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760" tabRatio="483"/>
  </bookViews>
  <sheets>
    <sheet name="8.5.2" sheetId="252" r:id="rId1"/>
    <sheet name="Metadato 8.5.2" sheetId="253" r:id="rId2"/>
  </sheets>
  <externalReferences>
    <externalReference r:id="rId3"/>
    <externalReference r:id="rId4"/>
  </externalReferences>
  <definedNames>
    <definedName name="_xlnm.Print_Area" localSheetId="0">'8.5.2'!$A$1:$U$285</definedName>
    <definedName name="_xlnm.Print_Area" localSheetId="1">'Metadato 8.5.2'!$A$1:$D$36</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<sst xmlns="http://schemas.openxmlformats.org/spreadsheetml/2006/main" count="645" uniqueCount="112">
  <si>
    <t>Nombre del indicador o de la variable</t>
  </si>
  <si>
    <t>I. Información Marco Global del Indicador</t>
  </si>
  <si>
    <t>A</t>
  </si>
  <si>
    <t>Número del indicador</t>
  </si>
  <si>
    <t>Indicador propuesto por Naciones Unidas</t>
  </si>
  <si>
    <t>Meta país</t>
  </si>
  <si>
    <t xml:space="preserve">Número </t>
  </si>
  <si>
    <t xml:space="preserve">Tipo </t>
  </si>
  <si>
    <t>Definición conceptual</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</si>
  <si>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</si>
  <si>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</si>
  <si>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</si>
  <si>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</si>
  <si>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</si>
  <si>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</si>
  <si>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</si>
  <si>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</si>
  <si>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</si>
  <si>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</si>
  <si>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</si>
  <si>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</si>
  <si>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</si>
  <si>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</si>
  <si>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</si>
  <si>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</si>
  <si>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</si>
  <si>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</si>
  <si>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</si>
  <si>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</si>
  <si>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Anual</t>
  </si>
  <si>
    <t>Objetivo de Desarrallo Sostenible</t>
  </si>
  <si>
    <t>Enlace metadato UN:</t>
  </si>
  <si>
    <t>Leonardo Bruzón Huesca</t>
  </si>
  <si>
    <t>Ministerio de Trabajao y Seguridad Social</t>
  </si>
  <si>
    <t>Pinar del Río</t>
  </si>
  <si>
    <t>Artemisa</t>
  </si>
  <si>
    <t>La Habana</t>
  </si>
  <si>
    <t>Mayabeque</t>
  </si>
  <si>
    <t>Matanzas</t>
  </si>
  <si>
    <t>Villa Clara</t>
  </si>
  <si>
    <t>Cienfuegos</t>
  </si>
  <si>
    <t>Ciego de Ávila</t>
  </si>
  <si>
    <t>Camagüey</t>
  </si>
  <si>
    <t>Las Tunas</t>
  </si>
  <si>
    <t>Holguín</t>
  </si>
  <si>
    <t>Granma</t>
  </si>
  <si>
    <t>Guantánamo</t>
  </si>
  <si>
    <t>Años</t>
  </si>
  <si>
    <t>53 78380001</t>
  </si>
  <si>
    <t>leonardo@mtss.cu</t>
  </si>
  <si>
    <t xml:space="preserve">Objetivo 8: Promover el crecimiento económico sostenido, inclusivo y sostenible, el empleo pleno  y productivo y el trabajo decente para todos </t>
  </si>
  <si>
    <t xml:space="preserve">8.5 De aquí a 2030, lograr el empleo pleno y productivo y el trabajo decente para todas las mujeres y los hombres, incluidos los jóvenes y las personas con discapacidad, así como la igualdad de remuneración por trabajo de igual valor </t>
  </si>
  <si>
    <t>Total</t>
  </si>
  <si>
    <t>15 a 16</t>
  </si>
  <si>
    <t>17 a 19</t>
  </si>
  <si>
    <t>20 a 24</t>
  </si>
  <si>
    <t>25 a 29</t>
  </si>
  <si>
    <t>30 a 34</t>
  </si>
  <si>
    <t>35 a 39</t>
  </si>
  <si>
    <t>40 a 44</t>
  </si>
  <si>
    <t>45 a 49</t>
  </si>
  <si>
    <t>50 a 54</t>
  </si>
  <si>
    <t>55 a 59</t>
  </si>
  <si>
    <t>60 a 64</t>
  </si>
  <si>
    <t>Varon</t>
  </si>
  <si>
    <t>Hembra</t>
  </si>
  <si>
    <t>Cuba</t>
  </si>
  <si>
    <t>Desocupados, Ocupados, PEA = Ocupados + desocupados</t>
  </si>
  <si>
    <t>Empleo</t>
  </si>
  <si>
    <t>Balance de Recursos Laborales y Encuesta Nacional de Ocupación</t>
  </si>
  <si>
    <t>Hasta el momento no se cálcula a nivel de municipios</t>
  </si>
  <si>
    <t>Pinar del Rio</t>
  </si>
  <si>
    <t>Ciego de Avila</t>
  </si>
  <si>
    <t>Holguin</t>
  </si>
  <si>
    <t>Santiago de Cuba</t>
  </si>
  <si>
    <t>Guantanamo</t>
  </si>
  <si>
    <t>Isla de la Juventud</t>
  </si>
  <si>
    <t>8.5.2 Tasa de desempleo, desglosada por sexo, edad y región geográfica</t>
  </si>
  <si>
    <t xml:space="preserve">8.5.2 </t>
  </si>
  <si>
    <t xml:space="preserve">Tasa de desempleo, desglosada por sexo, edad y personas con discapacidad </t>
  </si>
  <si>
    <t xml:space="preserve">Ubicación Geográfica </t>
  </si>
  <si>
    <t xml:space="preserve">Municp. Especial Isla Juventud </t>
  </si>
  <si>
    <t>Tasa de desempleo, desglosada por sexo, edad y región geográfica</t>
  </si>
  <si>
    <t>Tasa de desempleo</t>
  </si>
  <si>
    <t>Sexo</t>
  </si>
  <si>
    <t>Hombre</t>
  </si>
  <si>
    <t>Mujer</t>
  </si>
  <si>
    <t>Cuba:</t>
  </si>
  <si>
    <t>Tasa de desempleo, desglosada por sexo</t>
  </si>
  <si>
    <r>
      <t>Camag</t>
    </r>
    <r>
      <rPr>
        <b/>
        <sz val="11"/>
        <color theme="0"/>
        <rFont val="Calibri"/>
        <family val="2"/>
      </rPr>
      <t>ü</t>
    </r>
    <r>
      <rPr>
        <b/>
        <sz val="11"/>
        <color theme="0"/>
        <rFont val="Arial"/>
        <family val="2"/>
      </rPr>
      <t>ey</t>
    </r>
  </si>
  <si>
    <t>Rango de Edades</t>
  </si>
  <si>
    <t>Indicador propuesto</t>
  </si>
  <si>
    <t>Fórmula de cálculo</t>
  </si>
  <si>
    <r>
      <t xml:space="preserve">Población economicamente activa (PEA): </t>
    </r>
    <r>
      <rPr>
        <sz val="10"/>
        <color theme="1"/>
        <rFont val="Arial"/>
        <family val="2"/>
      </rPr>
      <t xml:space="preserve">La población económicamente activa abarca a todas las personas que reúnen los requisitos para ser incluidas entre las personas </t>
    </r>
    <r>
      <rPr>
        <b/>
        <sz val="10"/>
        <color theme="1"/>
        <rFont val="Arial"/>
        <family val="2"/>
      </rPr>
      <t xml:space="preserve">ocupadas </t>
    </r>
    <r>
      <rPr>
        <sz val="10"/>
        <color theme="1"/>
        <rFont val="Arial"/>
        <family val="2"/>
      </rPr>
      <t xml:space="preserve">o las personas </t>
    </r>
    <r>
      <rPr>
        <b/>
        <sz val="10"/>
        <color theme="1"/>
        <rFont val="Arial"/>
        <family val="2"/>
      </rPr>
      <t>desocupadas</t>
    </r>
    <r>
      <rPr>
        <sz val="10"/>
        <color theme="1"/>
        <rFont val="Arial"/>
        <family val="2"/>
      </rPr>
      <t xml:space="preserve">. Se refiere a los ocupados y a los desocupados en el período fijado como referencia para la investigación.  </t>
    </r>
    <r>
      <rPr>
        <b/>
        <sz val="10"/>
        <color theme="1"/>
        <rFont val="Arial"/>
        <family val="2"/>
      </rPr>
      <t>Desocupados</t>
    </r>
    <r>
      <rPr>
        <sz val="10"/>
        <color theme="1"/>
        <rFont val="Arial"/>
        <family val="2"/>
      </rPr>
      <t>: Son las personas en edad laboral (los hombres de 17 a 64 años y mujeres de 17 a 59 años), que no trabajaron en el período de referencia de la Encuesta Nacional de Ocupación (ENO), por no tener vínculo laboral estable, porque lo habían perdido y han realizado gestiones en busca de otro empleo o porque lo buscaban por primera vez. Se consideran dentro de este indicador, las personas que no tienen vínculo laboral estable y hayan trabajado al menos 8 horas.</t>
    </r>
  </si>
  <si>
    <t>Sancti Spíritus</t>
  </si>
  <si>
    <r>
      <rPr>
        <b/>
        <sz val="11"/>
        <color theme="1"/>
        <rFont val="Arial"/>
        <family val="2"/>
      </rPr>
      <t>Fuente</t>
    </r>
    <r>
      <rPr>
        <sz val="11"/>
        <color theme="1"/>
        <rFont val="Arial"/>
        <family val="2"/>
      </rPr>
      <t>: Ministerio de Trabajo y Seguridad Social. SIEC MTSS</t>
    </r>
  </si>
  <si>
    <r>
      <t>Fuente:</t>
    </r>
    <r>
      <rPr>
        <sz val="11"/>
        <color theme="1"/>
        <rFont val="Arial"/>
        <family val="2"/>
      </rPr>
      <t xml:space="preserve"> Ministerio de Trabajo y Seguridad Social. SIEC MTSS</t>
    </r>
  </si>
  <si>
    <t>Indicador propuesto por Cuba</t>
  </si>
  <si>
    <t>II. Información Indicador por Cuba</t>
  </si>
  <si>
    <t>8.5.2</t>
  </si>
  <si>
    <t>desocupados/ Población Economicamente Activa</t>
  </si>
  <si>
    <t>Nacional</t>
  </si>
  <si>
    <t>Ubicación geográfica</t>
  </si>
  <si>
    <t>Mantener por debajo del 3%</t>
  </si>
  <si>
    <t>Porciento</t>
  </si>
  <si>
    <t>Proporción de personas que buscan empleo de la población economicamente activa</t>
  </si>
  <si>
    <t>Formulario</t>
  </si>
  <si>
    <t>Encuesta Nacional de Ocupación. ONEI</t>
  </si>
  <si>
    <t>Especialista en Políticas</t>
  </si>
  <si>
    <r>
      <t xml:space="preserve">Fuente: </t>
    </r>
    <r>
      <rPr>
        <sz val="9"/>
        <rFont val="Arial"/>
        <family val="2"/>
      </rPr>
      <t>Ministerio de Trabajo y Seguridad Social. SIEC MTSS</t>
    </r>
  </si>
  <si>
    <t xml:space="preserve">Meta ODS Naciones Unidas </t>
  </si>
  <si>
    <t>Económico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</si>
</sst>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sz val="10"/>
      <name val="Arial"/>
      <family val="2"/>
    </font>
    <font>
      <sz val="11"/>
      <color theme="1"/>
      <name val="Garamond"/>
      <family val="2"/>
    </font>
    <font>
      <sz val="12"/>
      <color theme="1"/>
      <name val="Calibri"/>
      <family val="2"/>
      <scheme val="minor"/>
    </font>
    <font>
      <sz val="10"/>
      <color theme="1"/>
      <name val="Arial"/>
      <family val="2"/>
    </font>
    <font>
      <sz val="10"/>
      <color rgb="FF00000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10"/>
      <color rgb="FFFF0000"/>
      <name val="Arial"/>
      <family val="2"/>
    </font>
    <font>
      <u/>
      <sz val="10"/>
      <color theme="10"/>
      <name val="Arial"/>
      <family val="2"/>
    </font>
    <font>
      <b/>
      <sz val="10"/>
      <name val="Arial"/>
      <family val="2"/>
    </font>
    <font>
      <sz val="11"/>
      <color theme="1"/>
      <name val="Arial"/>
      <family val="2"/>
    </font>
    <font>
      <b/>
      <sz val="11"/>
      <color theme="0"/>
      <name val="Calibri"/>
      <family val="2"/>
      <scheme val="minor"/>
    </font>
    <font>
      <b/>
      <sz val="14"/>
      <color theme="0"/>
      <name val="Arial"/>
      <family val="2"/>
    </font>
    <font>
      <b/>
      <sz val="14"/>
      <color theme="1"/>
      <name val="Arial"/>
      <family val="2"/>
    </font>
    <font>
      <b/>
      <sz val="11"/>
      <color theme="0"/>
      <name val="Arial"/>
      <family val="2"/>
    </font>
    <font>
      <b/>
      <sz val="12"/>
      <color theme="0"/>
      <name val="Arial"/>
      <family val="2"/>
    </font>
    <font>
      <sz val="12"/>
      <name val="Arial"/>
      <family val="2"/>
    </font>
    <font>
      <b/>
      <sz val="14"/>
      <name val="Arial"/>
      <family val="2"/>
    </font>
    <font>
      <b/>
      <sz val="11"/>
      <color theme="0"/>
      <name val="Calibri"/>
      <family val="2"/>
    </font>
    <font>
      <sz val="11"/>
      <color theme="0"/>
      <name val="Arial"/>
      <family val="2"/>
    </font>
    <font>
      <b/>
      <sz val="11"/>
      <color theme="1"/>
      <name val="Arial"/>
      <family val="2"/>
    </font>
    <font>
      <sz val="11"/>
      <name val="Arial"/>
      <family val="2"/>
    </font>
    <font>
      <b/>
      <sz val="9"/>
      <name val="Arial"/>
      <family val="2"/>
    </font>
    <font>
      <sz val="9"/>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A21942"/>
        <bgColor indexed="64"/>
      </patternFill>
    </fill>
    <fill>
      <patternFill patternType="solid">
        <fgColor rgb="FF00689D"/>
        <bgColor indexed="64"/>
      </patternFill>
    </fill>
    <fill>
      <patternFill patternType="solid">
        <fgColor rgb="FFDDEBF7"/>
        <bgColor indexed="64"/>
      </patternFill>
    </fill>
    <fill>
      <patternFill patternType="solid">
        <fgColor rgb="FF004274"/>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style="thin">
        <color theme="0"/>
      </bottom>
      <diagonal/>
    </border>
    <border>
      <left style="thin">
        <color theme="0"/>
      </left>
      <right/>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style="thin">
        <color rgb="FF00689D"/>
      </top>
      <bottom/>
      <diagonal/>
    </border>
    <border>
      <left/>
      <right style="thin">
        <color indexed="64"/>
      </right>
      <top/>
      <bottom style="thin">
        <color indexed="64"/>
      </bottom>
      <diagonal/>
    </border>
    <border>
      <left/>
      <right/>
      <top style="thin">
        <color rgb="FF004274"/>
      </top>
      <bottom/>
      <diagonal/>
    </border>
  </borders>
  <cellStyleXfs count="12">
    <xf numFmtId="0" fontId="0" fillId="0" borderId="0"/>
    <xf numFmtId="0" fontId="4" fillId="0" borderId="0" applyNumberFormat="0" applyFill="0" applyBorder="0" applyAlignment="0" applyProtection="0"/>
    <xf numFmtId="0" fontId="6" fillId="0" borderId="0"/>
    <xf numFmtId="0" fontId="1" fillId="0" borderId="0"/>
    <xf numFmtId="0" fontId="5" fillId="0" borderId="0"/>
    <xf numFmtId="0" fontId="5" fillId="0" borderId="0"/>
    <xf numFmtId="164" fontId="7" fillId="0" borderId="0" applyFont="0" applyFill="0" applyBorder="0" applyAlignment="0" applyProtection="0"/>
    <xf numFmtId="0" fontId="5" fillId="0" borderId="0"/>
    <xf numFmtId="0" fontId="3" fillId="0" borderId="0"/>
    <xf numFmtId="43" fontId="1" fillId="0" borderId="0" applyFont="0" applyFill="0" applyBorder="0" applyAlignment="0" applyProtection="0"/>
    <xf numFmtId="0" fontId="1" fillId="0" borderId="0"/>
    <xf numFmtId="0" fontId="1" fillId="0" borderId="0"/>
  </cellStyleXfs>
  <cellXfs count="133">
    <xf numFmtId="0" fontId="0" fillId="0" borderId="0" xfId="0"/>
    <xf numFmtId="0" fontId="8" fillId="0" borderId="0" xfId="0" applyFont="1"/>
    <xf numFmtId="0" fontId="8" fillId="0" borderId="1" xfId="0" applyFont="1" applyBorder="1" applyAlignment="1">
      <alignment horizontal="left" vertical="top" wrapText="1"/>
    </xf>
    <xf numFmtId="0" fontId="12" fillId="0" borderId="0" xfId="0" applyFont="1" applyAlignment="1">
      <alignment vertical="center"/>
    </xf>
    <xf numFmtId="0" fontId="9" fillId="0" borderId="0" xfId="0" applyFont="1" applyAlignment="1">
      <alignment vertical="center"/>
    </xf>
    <xf numFmtId="0" fontId="12"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8" fillId="0" borderId="0" xfId="0" applyFont="1" applyAlignment="1">
      <alignment vertical="top"/>
    </xf>
    <xf numFmtId="0" fontId="11" fillId="0" borderId="7" xfId="0" applyFont="1" applyBorder="1" applyAlignment="1">
      <alignment horizontal="center" vertical="center"/>
    </xf>
    <xf numFmtId="0" fontId="11" fillId="0" borderId="0" xfId="0" applyFont="1" applyAlignment="1">
      <alignment horizontal="center" vertical="top"/>
    </xf>
    <xf numFmtId="0" fontId="5" fillId="0" borderId="1" xfId="0" applyFont="1" applyBorder="1" applyAlignment="1">
      <alignment horizontal="left" vertical="top" wrapText="1"/>
    </xf>
    <xf numFmtId="0" fontId="16" fillId="2" borderId="1" xfId="0" applyFont="1" applyFill="1" applyBorder="1" applyAlignment="1">
      <alignment vertical="top"/>
    </xf>
    <xf numFmtId="49" fontId="8" fillId="0" borderId="1" xfId="0" applyNumberFormat="1" applyFont="1" applyBorder="1" applyAlignment="1">
      <alignment horizontal="left" vertical="top" wrapText="1"/>
    </xf>
    <xf numFmtId="165" fontId="2"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16" fillId="2" borderId="1" xfId="0" applyFont="1" applyFill="1" applyBorder="1" applyAlignment="1">
      <alignment horizontal="left" vertical="top"/>
    </xf>
    <xf numFmtId="0" fontId="16" fillId="4" borderId="8" xfId="0" applyFont="1" applyFill="1" applyBorder="1" applyAlignment="1">
      <alignment horizontal="left" vertical="top"/>
    </xf>
    <xf numFmtId="0" fontId="16" fillId="4" borderId="9" xfId="0" applyFont="1" applyFill="1" applyBorder="1" applyAlignment="1">
      <alignment horizontal="left" vertical="top"/>
    </xf>
    <xf numFmtId="0" fontId="10" fillId="3" borderId="0" xfId="0" applyFont="1" applyFill="1" applyAlignment="1">
      <alignment horizontal="left" vertical="top" wrapText="1"/>
    </xf>
    <xf numFmtId="0" fontId="11" fillId="3" borderId="0" xfId="0" applyFont="1" applyFill="1" applyAlignment="1">
      <alignment horizontal="left" vertical="top" wrapText="1"/>
    </xf>
    <xf numFmtId="0" fontId="8" fillId="3" borderId="0" xfId="0" applyFont="1" applyFill="1"/>
    <xf numFmtId="0" fontId="0" fillId="3" borderId="0" xfId="0" applyFill="1"/>
    <xf numFmtId="0" fontId="0" fillId="3" borderId="0" xfId="0" applyFill="1" applyAlignment="1">
      <alignment horizontal="center" vertical="center"/>
    </xf>
    <xf numFmtId="0" fontId="19" fillId="6" borderId="14" xfId="0" applyFont="1" applyFill="1" applyBorder="1" applyAlignment="1">
      <alignment horizontal="center" vertical="center"/>
    </xf>
    <xf numFmtId="0" fontId="19" fillId="6" borderId="0" xfId="0" applyFont="1" applyFill="1" applyAlignment="1">
      <alignment horizontal="center" vertical="center" wrapText="1"/>
    </xf>
    <xf numFmtId="0" fontId="19" fillId="6" borderId="16" xfId="0" applyFont="1" applyFill="1" applyBorder="1" applyAlignment="1">
      <alignment horizontal="center" vertical="center" wrapText="1"/>
    </xf>
    <xf numFmtId="0" fontId="19" fillId="3" borderId="0" xfId="0" applyFont="1" applyFill="1" applyAlignment="1">
      <alignment horizontal="left" vertical="top" wrapText="1"/>
    </xf>
    <xf numFmtId="0" fontId="20" fillId="3" borderId="0" xfId="0" applyFont="1" applyFill="1" applyAlignment="1">
      <alignment horizontal="left" vertical="top" wrapText="1"/>
    </xf>
    <xf numFmtId="0" fontId="19" fillId="3" borderId="0" xfId="0" applyFont="1" applyFill="1" applyAlignment="1">
      <alignment vertical="center" wrapText="1"/>
    </xf>
    <xf numFmtId="0" fontId="24" fillId="3" borderId="0" xfId="0" applyFont="1" applyFill="1" applyAlignment="1">
      <alignment horizontal="center" vertical="top" wrapText="1"/>
    </xf>
    <xf numFmtId="0" fontId="22" fillId="6" borderId="14" xfId="0" applyFont="1" applyFill="1" applyBorder="1" applyAlignment="1">
      <alignment vertical="center" wrapText="1"/>
    </xf>
    <xf numFmtId="165" fontId="18" fillId="0" borderId="0" xfId="0" applyNumberFormat="1" applyFont="1" applyAlignment="1">
      <alignment horizontal="center"/>
    </xf>
    <xf numFmtId="165" fontId="23" fillId="3" borderId="0" xfId="0" applyNumberFormat="1" applyFont="1" applyFill="1" applyAlignment="1">
      <alignment horizontal="right" vertical="center" wrapText="1"/>
    </xf>
    <xf numFmtId="0" fontId="24" fillId="3" borderId="0" xfId="0" applyFont="1" applyFill="1" applyAlignment="1">
      <alignment vertical="top" wrapText="1"/>
    </xf>
    <xf numFmtId="0" fontId="24" fillId="3" borderId="0" xfId="0" applyFont="1" applyFill="1" applyAlignment="1">
      <alignment horizontal="right" vertical="top" wrapText="1"/>
    </xf>
    <xf numFmtId="0" fontId="21" fillId="6" borderId="14" xfId="0" applyFont="1" applyFill="1" applyBorder="1" applyAlignment="1">
      <alignment horizontal="center" vertical="center"/>
    </xf>
    <xf numFmtId="0" fontId="21" fillId="6" borderId="14" xfId="0" applyFont="1" applyFill="1" applyBorder="1" applyAlignment="1">
      <alignment horizontal="center"/>
    </xf>
    <xf numFmtId="165" fontId="21" fillId="6" borderId="14" xfId="0" applyNumberFormat="1" applyFont="1" applyFill="1" applyBorder="1" applyAlignment="1">
      <alignment horizontal="right" vertical="center"/>
    </xf>
    <xf numFmtId="165" fontId="21" fillId="6" borderId="14" xfId="0" applyNumberFormat="1" applyFont="1" applyFill="1" applyBorder="1" applyAlignment="1">
      <alignment horizontal="right"/>
    </xf>
    <xf numFmtId="0" fontId="17" fillId="0" borderId="0" xfId="0" applyFont="1" applyAlignment="1">
      <alignment horizontal="center"/>
    </xf>
    <xf numFmtId="165" fontId="17" fillId="0" borderId="0" xfId="0" applyNumberFormat="1" applyFont="1" applyAlignment="1">
      <alignment horizontal="right" vertical="center"/>
    </xf>
    <xf numFmtId="165" fontId="17" fillId="0" borderId="0" xfId="0" applyNumberFormat="1" applyFont="1" applyAlignment="1">
      <alignment horizontal="right"/>
    </xf>
    <xf numFmtId="0" fontId="17" fillId="0" borderId="0" xfId="0" applyFont="1"/>
    <xf numFmtId="0" fontId="17" fillId="0" borderId="0" xfId="0" applyFont="1" applyAlignment="1">
      <alignment horizontal="center" vertical="center"/>
    </xf>
    <xf numFmtId="0" fontId="21" fillId="6" borderId="14" xfId="0" applyFont="1" applyFill="1" applyBorder="1"/>
    <xf numFmtId="165" fontId="17" fillId="0" borderId="0" xfId="0" applyNumberFormat="1" applyFont="1" applyAlignment="1">
      <alignment horizontal="center" vertical="center"/>
    </xf>
    <xf numFmtId="165" fontId="21" fillId="6" borderId="14" xfId="0" applyNumberFormat="1" applyFont="1" applyFill="1" applyBorder="1" applyAlignment="1">
      <alignment horizontal="center" vertical="center"/>
    </xf>
    <xf numFmtId="0" fontId="17" fillId="3" borderId="0" xfId="0" applyFont="1" applyFill="1"/>
    <xf numFmtId="0" fontId="21" fillId="6" borderId="5" xfId="0" applyFont="1" applyFill="1" applyBorder="1" applyAlignment="1">
      <alignment horizontal="center"/>
    </xf>
    <xf numFmtId="165" fontId="21" fillId="6" borderId="5" xfId="0" applyNumberFormat="1" applyFont="1" applyFill="1" applyBorder="1" applyAlignment="1">
      <alignment horizontal="right" vertical="center"/>
    </xf>
    <xf numFmtId="0" fontId="21" fillId="6" borderId="5" xfId="0" applyFont="1" applyFill="1" applyBorder="1" applyAlignment="1">
      <alignment horizontal="center" vertical="center"/>
    </xf>
    <xf numFmtId="165" fontId="21" fillId="6" borderId="5" xfId="0" applyNumberFormat="1" applyFont="1" applyFill="1" applyBorder="1" applyAlignment="1">
      <alignment horizontal="center" vertical="center"/>
    </xf>
    <xf numFmtId="0" fontId="26" fillId="6" borderId="14" xfId="0" applyFont="1" applyFill="1" applyBorder="1" applyAlignment="1">
      <alignment horizontal="center"/>
    </xf>
    <xf numFmtId="0" fontId="26" fillId="6" borderId="14" xfId="0" applyFont="1" applyFill="1" applyBorder="1"/>
    <xf numFmtId="16" fontId="22" fillId="6" borderId="17" xfId="0" applyNumberFormat="1" applyFont="1" applyFill="1" applyBorder="1" applyAlignment="1">
      <alignment vertical="center" wrapText="1"/>
    </xf>
    <xf numFmtId="165" fontId="17" fillId="7" borderId="0" xfId="0" applyNumberFormat="1" applyFont="1" applyFill="1" applyAlignment="1">
      <alignment horizontal="right" vertical="center"/>
    </xf>
    <xf numFmtId="165" fontId="17" fillId="7" borderId="0" xfId="0" applyNumberFormat="1" applyFont="1" applyFill="1" applyAlignment="1">
      <alignment horizontal="right"/>
    </xf>
    <xf numFmtId="165" fontId="17" fillId="3" borderId="0" xfId="0" applyNumberFormat="1" applyFont="1" applyFill="1" applyAlignment="1">
      <alignment horizontal="right" vertical="center"/>
    </xf>
    <xf numFmtId="165" fontId="23" fillId="3" borderId="5" xfId="0" applyNumberFormat="1" applyFont="1" applyFill="1" applyBorder="1" applyAlignment="1">
      <alignment horizontal="right" vertical="center"/>
    </xf>
    <xf numFmtId="165" fontId="23" fillId="3" borderId="14" xfId="0" applyNumberFormat="1" applyFont="1" applyFill="1" applyBorder="1" applyAlignment="1">
      <alignment horizontal="right" vertical="center"/>
    </xf>
    <xf numFmtId="165" fontId="23" fillId="7" borderId="5" xfId="0" applyNumberFormat="1" applyFont="1" applyFill="1" applyBorder="1" applyAlignment="1">
      <alignment horizontal="right" vertical="center"/>
    </xf>
    <xf numFmtId="165" fontId="23" fillId="7" borderId="14" xfId="0" applyNumberFormat="1" applyFont="1" applyFill="1" applyBorder="1" applyAlignment="1">
      <alignment horizontal="right" vertical="center"/>
    </xf>
    <xf numFmtId="0" fontId="22" fillId="6" borderId="14" xfId="0" applyFont="1" applyFill="1" applyBorder="1" applyAlignment="1">
      <alignment horizontal="center"/>
    </xf>
    <xf numFmtId="0" fontId="19" fillId="6" borderId="14" xfId="0" applyFont="1" applyFill="1" applyBorder="1" applyAlignment="1">
      <alignment horizontal="left" vertical="center" wrapText="1"/>
    </xf>
    <xf numFmtId="165" fontId="22" fillId="6" borderId="5" xfId="0" applyNumberFormat="1" applyFont="1" applyFill="1" applyBorder="1" applyAlignment="1">
      <alignment horizontal="right" vertical="center"/>
    </xf>
    <xf numFmtId="165" fontId="22" fillId="6" borderId="14" xfId="0" applyNumberFormat="1" applyFont="1" applyFill="1" applyBorder="1" applyAlignment="1">
      <alignment horizontal="right" vertical="center"/>
    </xf>
    <xf numFmtId="165" fontId="22" fillId="6" borderId="14" xfId="0" applyNumberFormat="1" applyFont="1" applyFill="1" applyBorder="1" applyAlignment="1">
      <alignment horizontal="right"/>
    </xf>
    <xf numFmtId="0" fontId="8" fillId="0" borderId="0" xfId="0" applyFont="1" applyAlignment="1">
      <alignment horizontal="left" vertical="top"/>
    </xf>
    <xf numFmtId="0" fontId="5" fillId="3" borderId="1" xfId="0" applyFont="1" applyFill="1" applyBorder="1" applyAlignment="1">
      <alignment horizontal="left" vertical="top" wrapText="1"/>
    </xf>
    <xf numFmtId="0" fontId="5" fillId="0" borderId="1" xfId="0"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5" fillId="3" borderId="2" xfId="0" applyFont="1" applyFill="1" applyBorder="1" applyAlignment="1">
      <alignment horizontal="left" vertical="top" wrapText="1"/>
    </xf>
    <xf numFmtId="0" fontId="15" fillId="0" borderId="1" xfId="1" applyFont="1" applyBorder="1" applyAlignment="1">
      <alignment horizontal="left" vertical="top"/>
    </xf>
    <xf numFmtId="0" fontId="11" fillId="0" borderId="13" xfId="0" applyFont="1" applyBorder="1" applyAlignment="1">
      <alignment horizontal="left" vertical="top" wrapText="1"/>
    </xf>
    <xf numFmtId="165" fontId="0" fillId="3" borderId="0" xfId="0" applyNumberFormat="1" applyFill="1"/>
    <xf numFmtId="0" fontId="21" fillId="6" borderId="18" xfId="0" applyFont="1" applyFill="1" applyBorder="1" applyAlignment="1">
      <alignment wrapText="1"/>
    </xf>
    <xf numFmtId="0" fontId="21" fillId="6" borderId="0" xfId="0" applyFont="1" applyFill="1" applyAlignment="1">
      <alignment horizontal="center" wrapText="1"/>
    </xf>
    <xf numFmtId="0" fontId="21" fillId="6" borderId="17" xfId="0" applyFont="1" applyFill="1" applyBorder="1" applyAlignment="1">
      <alignment horizontal="center"/>
    </xf>
    <xf numFmtId="0" fontId="28" fillId="3" borderId="14" xfId="0" applyFont="1" applyFill="1" applyBorder="1" applyAlignment="1">
      <alignment horizontal="center" vertical="center" wrapText="1"/>
    </xf>
    <xf numFmtId="0" fontId="28" fillId="9" borderId="14" xfId="0" applyFont="1" applyFill="1" applyBorder="1" applyAlignment="1">
      <alignment horizontal="center" vertical="center" wrapText="1"/>
    </xf>
    <xf numFmtId="165" fontId="17" fillId="9" borderId="0" xfId="0" applyNumberFormat="1" applyFont="1" applyFill="1" applyAlignment="1">
      <alignment horizontal="right" vertical="center"/>
    </xf>
    <xf numFmtId="0" fontId="29" fillId="3" borderId="0" xfId="0" applyFont="1" applyFill="1" applyAlignment="1">
      <alignment vertical="top" wrapText="1"/>
    </xf>
    <xf numFmtId="0" fontId="28" fillId="9" borderId="17" xfId="0" applyFont="1" applyFill="1" applyBorder="1" applyAlignment="1">
      <alignment horizontal="center" vertical="center" wrapText="1"/>
    </xf>
    <xf numFmtId="0" fontId="8" fillId="3" borderId="13" xfId="0" applyFont="1" applyFill="1" applyBorder="1" applyAlignment="1">
      <alignment horizontal="left"/>
    </xf>
    <xf numFmtId="0" fontId="29" fillId="3" borderId="22" xfId="0" applyFont="1" applyFill="1" applyBorder="1" applyAlignment="1">
      <alignment horizontal="center" vertical="top" wrapText="1"/>
    </xf>
    <xf numFmtId="0" fontId="19" fillId="6" borderId="1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5" borderId="14" xfId="0" applyFont="1" applyFill="1" applyBorder="1" applyAlignment="1">
      <alignment horizontal="left" vertical="center" wrapText="1"/>
    </xf>
    <xf numFmtId="0" fontId="19" fillId="5" borderId="14" xfId="0" applyFont="1" applyFill="1" applyBorder="1" applyAlignment="1">
      <alignment horizontal="left" vertical="top" wrapText="1"/>
    </xf>
    <xf numFmtId="0" fontId="20" fillId="5" borderId="14" xfId="0" applyFont="1" applyFill="1" applyBorder="1" applyAlignment="1">
      <alignment horizontal="left" vertical="top" wrapText="1"/>
    </xf>
    <xf numFmtId="0" fontId="21" fillId="6" borderId="14" xfId="0" applyFont="1" applyFill="1" applyBorder="1" applyAlignment="1">
      <alignment horizontal="center" wrapText="1"/>
    </xf>
    <xf numFmtId="0" fontId="21" fillId="6" borderId="17" xfId="0" applyFont="1" applyFill="1" applyBorder="1" applyAlignment="1">
      <alignment horizontal="center" wrapText="1"/>
    </xf>
    <xf numFmtId="0" fontId="19" fillId="5" borderId="12" xfId="0" applyFont="1" applyFill="1" applyBorder="1" applyAlignment="1">
      <alignment horizontal="left" vertical="top" wrapText="1"/>
    </xf>
    <xf numFmtId="0" fontId="19" fillId="5" borderId="0" xfId="0" applyFont="1" applyFill="1" applyAlignment="1">
      <alignment horizontal="left" vertical="top" wrapText="1"/>
    </xf>
    <xf numFmtId="0" fontId="24" fillId="3" borderId="0" xfId="0" applyFont="1" applyFill="1" applyAlignment="1">
      <alignment horizontal="left" vertical="top" wrapText="1"/>
    </xf>
    <xf numFmtId="0" fontId="21" fillId="6" borderId="15" xfId="0" applyFont="1" applyFill="1" applyBorder="1" applyAlignment="1">
      <alignment horizontal="center" wrapText="1"/>
    </xf>
    <xf numFmtId="0" fontId="21" fillId="6" borderId="19" xfId="0" applyFont="1" applyFill="1" applyBorder="1" applyAlignment="1">
      <alignment horizontal="center" wrapText="1"/>
    </xf>
    <xf numFmtId="0" fontId="21" fillId="6" borderId="5" xfId="0" applyFont="1" applyFill="1" applyBorder="1" applyAlignment="1">
      <alignment horizontal="center" wrapText="1"/>
    </xf>
    <xf numFmtId="0" fontId="17" fillId="0" borderId="0" xfId="0" applyFont="1" applyAlignment="1">
      <alignment horizontal="left" vertical="center"/>
    </xf>
    <xf numFmtId="0" fontId="27" fillId="3" borderId="20" xfId="0" applyFont="1" applyFill="1" applyBorder="1" applyAlignment="1">
      <alignment horizontal="left" vertical="top" wrapText="1"/>
    </xf>
    <xf numFmtId="0" fontId="21" fillId="6" borderId="14" xfId="0" applyFont="1" applyFill="1" applyBorder="1" applyAlignment="1">
      <alignment horizontal="center"/>
    </xf>
    <xf numFmtId="0" fontId="22" fillId="6" borderId="14" xfId="0" applyFont="1" applyFill="1" applyBorder="1" applyAlignment="1">
      <alignment horizontal="center"/>
    </xf>
    <xf numFmtId="0" fontId="21" fillId="6" borderId="5" xfId="0" applyFont="1" applyFill="1" applyBorder="1" applyAlignment="1">
      <alignment horizontal="center"/>
    </xf>
    <xf numFmtId="0" fontId="11" fillId="2" borderId="1"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1"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16" fillId="2" borderId="9" xfId="0" applyFont="1" applyFill="1" applyBorder="1" applyAlignment="1">
      <alignment horizontal="left" vertical="top"/>
    </xf>
    <xf numFmtId="0" fontId="16" fillId="2" borderId="1"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2" xfId="0" applyFont="1" applyFill="1" applyBorder="1" applyAlignment="1">
      <alignment horizontal="center" vertical="top"/>
    </xf>
    <xf numFmtId="0" fontId="16" fillId="2" borderId="3" xfId="0" applyFont="1" applyFill="1" applyBorder="1" applyAlignment="1">
      <alignment horizontal="center" vertical="top"/>
    </xf>
    <xf numFmtId="0" fontId="11" fillId="4" borderId="8" xfId="0" applyFont="1" applyFill="1" applyBorder="1" applyAlignment="1">
      <alignment horizontal="left" vertical="top"/>
    </xf>
    <xf numFmtId="0" fontId="11" fillId="4" borderId="9" xfId="0" applyFont="1" applyFill="1" applyBorder="1" applyAlignment="1">
      <alignment horizontal="left" vertical="top"/>
    </xf>
    <xf numFmtId="0" fontId="16" fillId="4" borderId="8" xfId="0" applyFont="1" applyFill="1" applyBorder="1" applyAlignment="1">
      <alignment horizontal="left" vertical="top"/>
    </xf>
    <xf numFmtId="0" fontId="16" fillId="4" borderId="9" xfId="0" applyFont="1" applyFill="1" applyBorder="1" applyAlignment="1">
      <alignment horizontal="left" vertical="top"/>
    </xf>
    <xf numFmtId="0" fontId="16" fillId="2" borderId="8" xfId="0" applyFont="1" applyFill="1" applyBorder="1" applyAlignment="1">
      <alignment horizontal="left" vertical="top"/>
    </xf>
    <xf numFmtId="0" fontId="10" fillId="8" borderId="8"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9"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6" xfId="0" applyFont="1" applyFill="1" applyBorder="1" applyAlignment="1">
      <alignment horizontal="left" vertical="center"/>
    </xf>
    <xf numFmtId="0" fontId="5" fillId="0" borderId="2" xfId="0" applyFont="1" applyBorder="1" applyAlignment="1">
      <alignment horizontal="left" vertical="top" wrapText="1"/>
    </xf>
    <xf numFmtId="0" fontId="8" fillId="3" borderId="1" xfId="0" applyFont="1" applyFill="1" applyBorder="1" applyAlignment="1">
      <alignment horizontal="left" vertical="top" wrapText="1"/>
    </xf>
  </cellXfs>
  <cellStyles count="12">
    <cellStyle name="Hipervínculo" xfId="1" builtinId="8"/>
    <cellStyle name="Millares 2" xfId="6"/>
    <cellStyle name="Millares 3" xfId="9"/>
    <cellStyle name="Normal" xfId="0" builtinId="0"/>
    <cellStyle name="Normal 2" xfId="2"/>
    <cellStyle name="Normal 2 2" xfId="3"/>
    <cellStyle name="Normal 2 2 2" xfId="5"/>
    <cellStyle name="Normal 2 3" xfId="8"/>
    <cellStyle name="Normal 4" xfId="4"/>
    <cellStyle name="Normal 5" xfId="7"/>
    <cellStyle name="style1540232781508" xfId="10"/>
    <cellStyle name="style1540232781774" xfId="11"/>
  </cellStyles>
  <dxfs count="0"/>
  <tableStyles count="0" defaultTableStyle="TableStyleMedium2" defaultPivotStyle="PivotStyleLight16"/>
  <colors>
    <mruColors>
      <color rgb="FF004274"/>
      <color rgb="FFA21942"/>
      <color rgb="FF00689D"/>
      <color rgb="FFDDEBF7"/>
      <color rgb="FFC5192D"/>
      <color rgb="FF008000"/>
      <color rgb="FFE5243B"/>
      <color rgb="FFCE9D02"/>
      <color rgb="FFFCC30B"/>
      <color rgb="FF4C9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
          <c:y val="6.4642713919719888E-2"/>
          <c:w val="1"/>
          <c:h val="0.70604056795391212"/>
        </c:manualLayout>
      </c:layout>
      <c:bar3DChart>
        <c:barDir val="col"/>
        <c:grouping val="clustered"/>
        <c:varyColors val="0"/>
        <c:ser>
          <c:idx val="2"/>
          <c:order val="0"/>
          <c:tx>
            <c:strRef>
              <c:f>'8.5.2'!$E$7:$E$9</c:f>
              <c:strCache>
                <c:ptCount val="1"/>
                <c:pt idx="0">
                  <c:v>Tasa de desempleo Sexo Hombre</c:v>
                </c:pt>
              </c:strCache>
            </c:strRef>
          </c:tx>
          <c:spPr>
            <a:solidFill>
              <a:srgbClr val="002060"/>
            </a:solidFill>
            <a:ln>
              <a:solidFill>
                <a:srgbClr val="002060"/>
              </a:solidFill>
            </a:ln>
          </c:spPr>
          <c:invertIfNegative val="0"/>
          <c:dLbls>
            <c:dLbl>
              <c:idx val="0"/>
              <c:layout>
                <c:manualLayout>
                  <c:x val="6.2036118209579157E-3"/>
                  <c:y val="-1.76100628930817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ED4-49DB-AC8C-3F82BFF84853}"/>
                </c:ext>
              </c:extLst>
            </c:dLbl>
            <c:dLbl>
              <c:idx val="1"/>
              <c:layout>
                <c:manualLayout>
                  <c:x val="1.0856320686676328E-2"/>
                  <c:y val="-1.76100628930817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ED4-49DB-AC8C-3F82BFF84853}"/>
                </c:ext>
              </c:extLst>
            </c:dLbl>
            <c:dLbl>
              <c:idx val="2"/>
              <c:layout>
                <c:manualLayout>
                  <c:x val="4.652708865718426E-3"/>
                  <c:y val="-1.50943396226415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ED4-49DB-AC8C-3F82BFF84853}"/>
                </c:ext>
              </c:extLst>
            </c:dLbl>
            <c:dLbl>
              <c:idx val="3"/>
              <c:layout>
                <c:manualLayout>
                  <c:x val="1.2407223641915802E-2"/>
                  <c:y val="-2.012578616352201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ED4-49DB-AC8C-3F82BFF84853}"/>
                </c:ext>
              </c:extLst>
            </c:dLbl>
            <c:dLbl>
              <c:idx val="4"/>
              <c:layout>
                <c:manualLayout>
                  <c:x val="7.7545147761973769E-3"/>
                  <c:y val="-2.2641509433962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ED4-49DB-AC8C-3F82BFF84853}"/>
                </c:ext>
              </c:extLst>
            </c:dLbl>
            <c:spPr>
              <a:noFill/>
              <a:ln>
                <a:noFill/>
              </a:ln>
              <a:effectLst/>
            </c:spPr>
            <c:txPr>
              <a:bodyPr rot="-5400000" vert="horz"/>
              <a:lstStyle/>
              <a:p>
                <a:pPr>
                  <a:defRPr sz="1000" b="1">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'8.5.2'!$C$10:$C$15</c:f>
              <c:numCache>
                <c:formatCode>General</c:formatCode>
                <c:ptCount val="6"/>
                <c:pt idx="0">
                  <c:v>2015</c:v>
                </c:pt>
                <c:pt idx="1">
                  <c:v>2016</c:v>
                </c:pt>
                <c:pt idx="2">
                  <c:v>2017</c:v>
                </c:pt>
                <c:pt idx="3">
                  <c:v>2018</c:v>
                </c:pt>
                <c:pt idx="4">
                  <c:v>2019</c:v>
                </c:pt>
                <c:pt idx="5">
                  <c:v>2020</c:v>
                </c:pt>
              </c:numCache>
            </c:numRef>
          </c:cat>
          <c:val>
            <c:numRef>
              <c:f>'8.5.2'!$E$10:$E$15</c:f>
              <c:numCache>
                <c:formatCode>0.0</c:formatCode>
                <c:ptCount val="6"/>
                <c:pt idx="0">
                  <c:v>2.2926916519833052</c:v>
                </c:pt>
                <c:pt idx="1">
                  <c:v>1.9395045284485393</c:v>
                </c:pt>
                <c:pt idx="2">
                  <c:v>1.6715571585209248</c:v>
                </c:pt>
                <c:pt idx="3">
                  <c:v>1.3549652344446426</c:v>
                </c:pt>
                <c:pt idx="4">
                  <c:v>1.2476450527380989</c:v>
                </c:pt>
                <c:pt idx="5">
                  <c:v>1.3</c:v>
                </c:pt>
              </c:numCache>
            </c:numRef>
          </c:val>
          <c:extLst xmlns:c16r2="http://schemas.microsoft.com/office/drawing/2015/06/chart">
            <c:ext xmlns:c16="http://schemas.microsoft.com/office/drawing/2014/chart" uri="{C3380CC4-5D6E-409C-BE32-E72D297353CC}">
              <c16:uniqueId val="{00000005-9ED4-49DB-AC8C-3F82BFF84853}"/>
            </c:ext>
          </c:extLst>
        </c:ser>
        <c:ser>
          <c:idx val="3"/>
          <c:order val="1"/>
          <c:tx>
            <c:strRef>
              <c:f>'8.5.2'!$F$7:$F$9</c:f>
              <c:strCache>
                <c:ptCount val="1"/>
                <c:pt idx="0">
                  <c:v>Tasa de desempleo Sexo Mujer</c:v>
                </c:pt>
              </c:strCache>
            </c:strRef>
          </c:tx>
          <c:spPr>
            <a:solidFill>
              <a:srgbClr val="FF0000"/>
            </a:solidFill>
            <a:ln>
              <a:solidFill>
                <a:srgbClr val="FF0000"/>
              </a:solidFill>
            </a:ln>
          </c:spPr>
          <c:invertIfNegative val="0"/>
          <c:dLbls>
            <c:dLbl>
              <c:idx val="0"/>
              <c:layout>
                <c:manualLayout>
                  <c:x val="9.3054177314368519E-3"/>
                  <c:y val="-2.264150943396224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ED4-49DB-AC8C-3F82BFF84853}"/>
                </c:ext>
              </c:extLst>
            </c:dLbl>
            <c:dLbl>
              <c:idx val="1"/>
              <c:layout>
                <c:manualLayout>
                  <c:x val="1.705993250763423E-2"/>
                  <c:y val="-2.2641509433962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D4-49DB-AC8C-3F82BFF84853}"/>
                </c:ext>
              </c:extLst>
            </c:dLbl>
            <c:dLbl>
              <c:idx val="2"/>
              <c:layout>
                <c:manualLayout>
                  <c:x val="1.0856320686676271E-2"/>
                  <c:y val="-1.76100628930817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ED4-49DB-AC8C-3F82BFF84853}"/>
                </c:ext>
              </c:extLst>
            </c:dLbl>
            <c:dLbl>
              <c:idx val="3"/>
              <c:layout>
                <c:manualLayout>
                  <c:x val="1.8518518518518517E-2"/>
                  <c:y val="-3.75939849624060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ED4-49DB-AC8C-3F82BFF84853}"/>
                </c:ext>
              </c:extLst>
            </c:dLbl>
            <c:dLbl>
              <c:idx val="4"/>
              <c:layout>
                <c:manualLayout>
                  <c:x val="1.5416708085137978E-2"/>
                  <c:y val="-7.27763086217996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ED4-49DB-AC8C-3F82BFF84853}"/>
                </c:ext>
              </c:extLst>
            </c:dLbl>
            <c:spPr>
              <a:noFill/>
              <a:ln>
                <a:noFill/>
              </a:ln>
              <a:effectLst/>
            </c:spPr>
            <c:txPr>
              <a:bodyPr rot="-5400000" vert="horz"/>
              <a:lstStyle/>
              <a:p>
                <a:pPr>
                  <a:defRPr sz="1000" b="1">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'8.5.2'!$C$10:$C$15</c:f>
              <c:numCache>
                <c:formatCode>General</c:formatCode>
                <c:ptCount val="6"/>
                <c:pt idx="0">
                  <c:v>2015</c:v>
                </c:pt>
                <c:pt idx="1">
                  <c:v>2016</c:v>
                </c:pt>
                <c:pt idx="2">
                  <c:v>2017</c:v>
                </c:pt>
                <c:pt idx="3">
                  <c:v>2018</c:v>
                </c:pt>
                <c:pt idx="4">
                  <c:v>2019</c:v>
                </c:pt>
                <c:pt idx="5">
                  <c:v>2020</c:v>
                </c:pt>
              </c:numCache>
            </c:numRef>
          </c:cat>
          <c:val>
            <c:numRef>
              <c:f>'8.5.2'!$F$10:$F$15</c:f>
              <c:numCache>
                <c:formatCode>0.0</c:formatCode>
                <c:ptCount val="6"/>
                <c:pt idx="0">
                  <c:v>2.5538363563459678</c:v>
                </c:pt>
                <c:pt idx="1">
                  <c:v>2.1830255785850303</c:v>
                </c:pt>
                <c:pt idx="2">
                  <c:v>1.6261573151998734</c:v>
                </c:pt>
                <c:pt idx="3">
                  <c:v>3.0584002214226405</c:v>
                </c:pt>
                <c:pt idx="4">
                  <c:v>1.2022927828770817</c:v>
                </c:pt>
                <c:pt idx="5">
                  <c:v>1.6</c:v>
                </c:pt>
              </c:numCache>
            </c:numRef>
          </c:val>
          <c:extLst xmlns:c16r2="http://schemas.microsoft.com/office/drawing/2015/06/chart">
            <c:ext xmlns:c16="http://schemas.microsoft.com/office/drawing/2014/chart" uri="{C3380CC4-5D6E-409C-BE32-E72D297353CC}">
              <c16:uniqueId val="{0000000B-9ED4-49DB-AC8C-3F82BFF84853}"/>
            </c:ext>
          </c:extLst>
        </c:ser>
        <c:dLbls>
          <c:showLegendKey val="0"/>
          <c:showVal val="0"/>
          <c:showCatName val="0"/>
          <c:showSerName val="0"/>
          <c:showPercent val="0"/>
          <c:showBubbleSize val="0"/>
        </c:dLbls>
        <c:gapWidth val="75"/>
        <c:shape val="cylinder"/>
        <c:axId val="589163520"/>
        <c:axId val="596906496"/>
        <c:axId val="0"/>
      </c:bar3DChart>
      <c:catAx>
        <c:axId val="589163520"/>
        <c:scaling>
          <c:orientation val="minMax"/>
        </c:scaling>
        <c:delete val="0"/>
        <c:axPos val="b"/>
        <c:numFmt formatCode="General" sourceLinked="1"/>
        <c:majorTickMark val="none"/>
        <c:minorTickMark val="none"/>
        <c:tickLblPos val="nextTo"/>
        <c:txPr>
          <a:bodyPr/>
          <a:lstStyle/>
          <a:p>
            <a:pPr>
              <a:defRPr sz="1200" b="1">
                <a:latin typeface="Arial" pitchFamily="34" charset="0"/>
                <a:cs typeface="Arial" pitchFamily="34" charset="0"/>
              </a:defRPr>
            </a:pPr>
            <a:endParaRPr lang="es-ES"/>
          </a:p>
        </c:txPr>
        <c:crossAx val="596906496"/>
        <c:crosses val="autoZero"/>
        <c:auto val="1"/>
        <c:lblAlgn val="ctr"/>
        <c:lblOffset val="100"/>
        <c:noMultiLvlLbl val="0"/>
      </c:catAx>
      <c:valAx>
        <c:axId val="596906496"/>
        <c:scaling>
          <c:orientation val="minMax"/>
        </c:scaling>
        <c:delete val="1"/>
        <c:axPos val="l"/>
        <c:majorGridlines>
          <c:spPr>
            <a:ln>
              <a:noFill/>
            </a:ln>
          </c:spPr>
        </c:majorGridlines>
        <c:numFmt formatCode="0.0" sourceLinked="1"/>
        <c:majorTickMark val="none"/>
        <c:minorTickMark val="none"/>
        <c:tickLblPos val="nextTo"/>
        <c:crossAx val="589163520"/>
        <c:crosses val="autoZero"/>
        <c:crossBetween val="between"/>
      </c:valAx>
      <c:spPr>
        <a:ln>
          <a:noFill/>
        </a:ln>
      </c:spPr>
    </c:plotArea>
    <c:legend>
      <c:legendPos val="b"/>
      <c:layout>
        <c:manualLayout>
          <c:xMode val="edge"/>
          <c:yMode val="edge"/>
          <c:x val="7.241943715368912E-2"/>
          <c:y val="0.8845039764766246"/>
          <c:w val="0.83509927578497134"/>
          <c:h val="9.2939632545931752E-2"/>
        </c:manualLayout>
      </c:layout>
      <c:overlay val="0"/>
      <c:txPr>
        <a:bodyPr/>
        <a:lstStyle/>
        <a:p>
          <a:pPr>
            <a:defRPr sz="1050" b="1">
              <a:latin typeface="Arial" pitchFamily="34" charset="0"/>
              <a:cs typeface="Arial"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70304</xdr:colOff>
      <xdr:row>1</xdr:row>
      <xdr:rowOff>82211</xdr:rowOff>
    </xdr:from>
    <xdr:to>
      <xdr:col>0</xdr:col>
      <xdr:colOff>1174750</xdr:colOff>
      <xdr:row>1</xdr:row>
      <xdr:rowOff>603250</xdr:rowOff>
    </xdr:to>
    <xdr:pic>
      <xdr:nvPicPr>
        <xdr:cNvPr id="5" name="3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04" y="240961"/>
          <a:ext cx="1104446" cy="521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1374323</xdr:colOff>
      <xdr:row>1</xdr:row>
      <xdr:rowOff>122464</xdr:rowOff>
    </xdr:from>
    <xdr:to>
      <xdr:col>1</xdr:col>
      <xdr:colOff>384078</xdr:colOff>
      <xdr:row>1</xdr:row>
      <xdr:rowOff>544285</xdr:rowOff>
    </xdr:to>
    <xdr:pic>
      <xdr:nvPicPr>
        <xdr:cNvPr id="6" name="Imagen 2">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4323" y="312964"/>
          <a:ext cx="477059" cy="421821"/>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656772</xdr:colOff>
      <xdr:row>5</xdr:row>
      <xdr:rowOff>491218</xdr:rowOff>
    </xdr:from>
    <xdr:to>
      <xdr:col>16</xdr:col>
      <xdr:colOff>523875</xdr:colOff>
      <xdr:row>18</xdr:row>
      <xdr:rowOff>149678</xdr:rowOff>
    </xdr:to>
    <xdr:graphicFrame macro="">
      <xdr:nvGraphicFramePr>
        <xdr:cNvPr id="7" name="6 Gráfico">
          <a:extLst>
            <a:ext uri="{FF2B5EF4-FFF2-40B4-BE49-F238E27FC236}">
              <a16:creationId xmlns=""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71437</xdr:colOff>
      <xdr:row>14</xdr:row>
      <xdr:rowOff>0</xdr:rowOff>
    </xdr:from>
    <xdr:ext cx="65" cy="187872"/>
    <xdr:sp macro="" textlink="">
      <xdr:nvSpPr>
        <xdr:cNvPr id="2" name="CuadroTexto 1">
          <a:extLst>
            <a:ext uri="{FF2B5EF4-FFF2-40B4-BE49-F238E27FC236}">
              <a16:creationId xmlns="" xmlns:a16="http://schemas.microsoft.com/office/drawing/2014/main" id="{00000000-0008-0000-0100-000002000000}"/>
            </a:ext>
          </a:extLst>
        </xdr:cNvPr>
        <xdr:cNvSpPr txBox="1"/>
      </xdr:nvSpPr>
      <xdr:spPr>
        <a:xfrm>
          <a:off x="4062412" y="3219450"/>
          <a:ext cx="6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200"/>
        </a:p>
      </xdr:txBody>
    </xdr:sp>
    <xdr:clientData/>
  </xdr:oneCellAnchor>
  <xdr:twoCellAnchor editAs="oneCell">
    <xdr:from>
      <xdr:col>0</xdr:col>
      <xdr:colOff>47626</xdr:colOff>
      <xdr:row>2</xdr:row>
      <xdr:rowOff>28575</xdr:rowOff>
    </xdr:from>
    <xdr:to>
      <xdr:col>0</xdr:col>
      <xdr:colOff>485776</xdr:colOff>
      <xdr:row>3</xdr:row>
      <xdr:rowOff>339725</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847725"/>
          <a:ext cx="438150" cy="511175"/>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1</xdr:row>
      <xdr:rowOff>0</xdr:rowOff>
    </xdr:from>
    <xdr:to>
      <xdr:col>3</xdr:col>
      <xdr:colOff>173609</xdr:colOff>
      <xdr:row>1</xdr:row>
      <xdr:rowOff>536494</xdr:rowOff>
    </xdr:to>
    <xdr:pic>
      <xdr:nvPicPr>
        <xdr:cNvPr id="6" name="5 Imagen"/>
        <xdr:cNvPicPr>
          <a:picLocks noChangeAspect="1"/>
        </xdr:cNvPicPr>
      </xdr:nvPicPr>
      <xdr:blipFill>
        <a:blip xmlns:r="http://schemas.openxmlformats.org/officeDocument/2006/relationships" r:embed="rId2"/>
        <a:stretch>
          <a:fillRect/>
        </a:stretch>
      </xdr:blipFill>
      <xdr:spPr>
        <a:xfrm>
          <a:off x="123825" y="190500"/>
          <a:ext cx="2926334" cy="536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erradicar la pobreza</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todo el año</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ell>
        </row>
        <row r="16">
          <cell r="A16" t="str">
            <v>3.1 De aquí a 2030, reducir la tasa mundial de mortalidad materna a menos de 70 por cada 100.000 nacidos vivos</v>
          </cell>
        </row>
        <row r="17">
          <cell r="A17" t="str">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6.2 De aquí a 2030, lograr el acceso a servicios de saneamiento e higiene adecuados y equitativos para todos y poner fin a la defecación al aire libre, prestando especial atención a las necesidades de las mujeres y las niñas y las personas en situaciones de vulnerabilidad</v>
          </cell>
        </row>
        <row r="50">
          <cell r="A50" t="str">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ell>
        </row>
        <row r="64">
          <cell r="A64" t="str">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Comercio</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equitativo para todos</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 cosas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10.6 Asegurar una mayor representación e intervención de los países en desarrollo en las decisiones adoptadas por las instituciones económicas y financieras internacionales para aumentar la eficacia, fiabilidad, rendición de cuentas y legitimidad de esas instituciones</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ell>
        </row>
        <row r="100">
          <cell r="A100" t="str">
            <v>11.c Proporcionar apoyo a los países menos adelantados, incluso mediante asistencia financiera y técnica, para que puedan construir edificios sostenibles y resilientes utilizando materiales locales</v>
          </cell>
        </row>
        <row r="101">
          <cell r="A101" t="str">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 a la cosecha</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productividad de los océanos</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ell>
        </row>
        <row r="127">
          <cell r="A127" t="str">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del suelo</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delincuencia</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ell>
        </row>
        <row r="155">
          <cell r="A155" t="str">
            <v>17.5 Adoptar y aplicar sistemas de promoción de las inversiones en favor de los países menos adelantados</v>
          </cell>
        </row>
        <row r="156">
          <cell r="A156" t="str">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acuerdo</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ell>
        </row>
        <row r="159">
          <cell r="A159" t="str">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Doha para el Desarrollo</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países en desarrollo</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Subsidios a la exportación de productos Agropecuarios eliminación paralela de todas las formas de subvención a las exportaciones agrícolas y todas las medidas de exportación con efectos equivalentes, de conformidad con el mandato de la Ronda de Doha para el Desarrollo</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las enfermedades no transmisibles y la capacidad de los servicios y el acceso a ellos, entre la población general y los más desfavorecidos)</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 por sexo</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educación de esta lista que puedan desglosarse</v>
          </cell>
        </row>
        <row r="62">
          <cell r="B62" t="str">
            <v>Proporción de población en un grupo de edad determinado que alcanza por lo menos un nivel fijo de competencia funcional en a) alfabetización y b) aritmética elemental, desglosado por sexo</v>
          </cell>
        </row>
        <row r="63">
          <cell r="B63" t="str">
            <v>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(12.8.1)</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migrante</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(4.7.1)</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o un informe bienal de actualización)</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anteriores</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anteriores</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(OCDE)</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eonardo@mtss.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1942"/>
  </sheetPr>
  <dimension ref="A1:AA284"/>
  <sheetViews>
    <sheetView tabSelected="1" view="pageBreakPreview" topLeftCell="A68" zoomScale="40" zoomScaleNormal="70" zoomScaleSheetLayoutView="40" workbookViewId="0">
      <selection activeCell="A7" sqref="A7"/>
    </sheetView>
  </sheetViews>
  <sheetFormatPr baseColWidth="10" defaultRowHeight="15" x14ac:dyDescent="0.25"/>
  <cols>
    <col min="1" max="1" width="21.85546875" customWidth="1"/>
    <col min="2" max="2" width="7.7109375" style="17" customWidth="1"/>
    <col min="3" max="3" width="26.7109375" style="17" customWidth="1"/>
    <col min="4" max="4" width="12.140625" style="17" customWidth="1"/>
    <col min="5" max="5" width="13.42578125" customWidth="1"/>
    <col min="6" max="6" width="15.85546875" customWidth="1"/>
    <col min="7" max="7" width="12.140625" customWidth="1"/>
    <col min="8" max="8" width="14.42578125" customWidth="1"/>
    <col min="9" max="9" width="13.85546875" customWidth="1"/>
    <col min="10" max="10" width="11" customWidth="1"/>
    <col min="11" max="11" width="13.5703125" customWidth="1"/>
    <col min="12" max="12" width="13.28515625" customWidth="1"/>
    <col min="13" max="13" width="10.85546875" customWidth="1"/>
    <col min="14" max="14" width="12.85546875" customWidth="1"/>
    <col min="15" max="15" width="14.42578125" customWidth="1"/>
    <col min="16" max="16" width="11.42578125" customWidth="1"/>
    <col min="17" max="17" width="13" customWidth="1"/>
    <col min="18" max="18" width="13.42578125" customWidth="1"/>
    <col min="19" max="19" width="11.85546875" customWidth="1"/>
    <col min="20" max="20" width="12.140625" customWidth="1"/>
    <col min="22" max="27" width="11.42578125" style="24"/>
  </cols>
  <sheetData>
    <row r="1" spans="1:27" s="1" customFormat="1" ht="15" customHeight="1" x14ac:dyDescent="0.2">
      <c r="B1" s="16"/>
      <c r="C1" s="16"/>
      <c r="D1" s="16"/>
      <c r="V1" s="23"/>
      <c r="W1" s="23"/>
      <c r="X1" s="23"/>
      <c r="Y1" s="23"/>
      <c r="Z1" s="23"/>
      <c r="AA1" s="23"/>
    </row>
    <row r="2" spans="1:27" s="1" customFormat="1" ht="50.1" customHeight="1" x14ac:dyDescent="0.2">
      <c r="A2" s="94"/>
      <c r="B2" s="94"/>
      <c r="C2" s="99" t="s">
        <v>50</v>
      </c>
      <c r="D2" s="100"/>
      <c r="E2" s="100"/>
      <c r="F2" s="100"/>
      <c r="G2" s="100"/>
      <c r="H2" s="100"/>
      <c r="I2" s="100"/>
      <c r="J2" s="100"/>
      <c r="K2" s="100"/>
      <c r="L2" s="100"/>
      <c r="M2" s="100"/>
      <c r="N2" s="100"/>
      <c r="O2" s="100"/>
      <c r="P2" s="100"/>
      <c r="Q2" s="100"/>
      <c r="R2" s="100"/>
      <c r="S2" s="100"/>
      <c r="T2" s="100"/>
      <c r="U2" s="100"/>
      <c r="V2" s="23"/>
      <c r="W2" s="23"/>
      <c r="X2" s="23"/>
      <c r="Y2" s="23"/>
      <c r="Z2" s="23"/>
      <c r="AA2" s="23"/>
    </row>
    <row r="3" spans="1:27" s="1" customFormat="1" ht="50.1" customHeight="1" x14ac:dyDescent="0.2">
      <c r="A3" s="95" t="s">
        <v>110</v>
      </c>
      <c r="B3" s="95"/>
      <c r="C3" s="95" t="s">
        <v>51</v>
      </c>
      <c r="D3" s="95"/>
      <c r="E3" s="95"/>
      <c r="F3" s="95"/>
      <c r="G3" s="95"/>
      <c r="H3" s="95"/>
      <c r="I3" s="95"/>
      <c r="J3" s="95"/>
      <c r="K3" s="95"/>
      <c r="L3" s="95"/>
      <c r="M3" s="95"/>
      <c r="N3" s="95"/>
      <c r="O3" s="95"/>
      <c r="P3" s="95"/>
      <c r="Q3" s="95"/>
      <c r="R3" s="95"/>
      <c r="S3" s="95"/>
      <c r="T3" s="95"/>
      <c r="U3" s="95"/>
      <c r="V3" s="23"/>
      <c r="W3" s="23"/>
      <c r="X3" s="23"/>
      <c r="Y3" s="23"/>
      <c r="Z3" s="23"/>
      <c r="AA3" s="23"/>
    </row>
    <row r="4" spans="1:27" s="1" customFormat="1" ht="50.1" customHeight="1" x14ac:dyDescent="0.2">
      <c r="A4" s="95" t="s">
        <v>0</v>
      </c>
      <c r="B4" s="95"/>
      <c r="C4" s="95" t="s">
        <v>77</v>
      </c>
      <c r="D4" s="95"/>
      <c r="E4" s="95"/>
      <c r="F4" s="95"/>
      <c r="G4" s="95"/>
      <c r="H4" s="95"/>
      <c r="I4" s="95"/>
      <c r="J4" s="95"/>
      <c r="K4" s="95"/>
      <c r="L4" s="95"/>
      <c r="M4" s="95"/>
      <c r="N4" s="95"/>
      <c r="O4" s="95"/>
      <c r="P4" s="95"/>
      <c r="Q4" s="95"/>
      <c r="R4" s="95"/>
      <c r="S4" s="95"/>
      <c r="T4" s="95"/>
      <c r="U4" s="95"/>
      <c r="V4" s="23"/>
      <c r="W4" s="23"/>
      <c r="X4" s="23"/>
      <c r="Y4" s="23"/>
      <c r="Z4" s="23"/>
      <c r="AA4" s="23"/>
    </row>
    <row r="5" spans="1:27" s="23" customFormat="1" ht="50.1" customHeight="1" x14ac:dyDescent="0.2">
      <c r="A5" s="95" t="s">
        <v>97</v>
      </c>
      <c r="B5" s="96"/>
      <c r="C5" s="95" t="s">
        <v>82</v>
      </c>
      <c r="D5" s="95"/>
      <c r="E5" s="95"/>
      <c r="F5" s="95"/>
      <c r="G5" s="95"/>
      <c r="H5" s="95"/>
      <c r="I5" s="95"/>
      <c r="J5" s="95"/>
      <c r="K5" s="95"/>
      <c r="L5" s="95"/>
      <c r="M5" s="95"/>
      <c r="N5" s="95"/>
      <c r="O5" s="95"/>
      <c r="P5" s="95"/>
      <c r="Q5" s="95"/>
      <c r="R5" s="95"/>
      <c r="S5" s="95"/>
      <c r="T5" s="95"/>
      <c r="U5" s="95"/>
    </row>
    <row r="6" spans="1:27" s="23" customFormat="1" ht="41.25" customHeight="1" x14ac:dyDescent="0.2">
      <c r="A6" s="29"/>
      <c r="B6" s="30"/>
      <c r="C6" s="29"/>
      <c r="D6" s="29"/>
      <c r="E6" s="29"/>
      <c r="F6" s="29"/>
      <c r="G6" s="29"/>
      <c r="H6" s="29"/>
      <c r="I6" s="29"/>
      <c r="J6" s="29"/>
      <c r="K6" s="29"/>
      <c r="L6" s="29"/>
      <c r="M6" s="29"/>
      <c r="N6" s="29"/>
      <c r="O6" s="29"/>
      <c r="P6" s="29"/>
      <c r="Q6" s="29"/>
      <c r="R6" s="29"/>
      <c r="S6" s="29"/>
      <c r="T6" s="29"/>
    </row>
    <row r="7" spans="1:27" s="23" customFormat="1" ht="30.75" customHeight="1" x14ac:dyDescent="0.25">
      <c r="A7" s="29"/>
      <c r="B7" s="30"/>
      <c r="C7" s="97" t="s">
        <v>47</v>
      </c>
      <c r="D7" s="104" t="s">
        <v>83</v>
      </c>
      <c r="E7" s="97"/>
      <c r="F7" s="97"/>
      <c r="G7" s="31"/>
      <c r="H7" s="37" t="s">
        <v>87</v>
      </c>
      <c r="I7" s="101" t="s">
        <v>88</v>
      </c>
      <c r="J7" s="101"/>
      <c r="K7" s="101"/>
      <c r="L7" s="101"/>
      <c r="M7" s="101"/>
      <c r="N7" s="101"/>
      <c r="O7" s="36"/>
      <c r="P7" s="36"/>
      <c r="Q7" s="36"/>
      <c r="R7" s="36"/>
      <c r="S7" s="29"/>
      <c r="T7" s="29"/>
    </row>
    <row r="8" spans="1:27" s="23" customFormat="1" ht="29.25" customHeight="1" x14ac:dyDescent="0.25">
      <c r="A8" s="29"/>
      <c r="B8" s="30"/>
      <c r="C8" s="97"/>
      <c r="D8" s="79"/>
      <c r="E8" s="102" t="s">
        <v>84</v>
      </c>
      <c r="F8" s="103"/>
      <c r="H8" s="29"/>
      <c r="I8" s="29"/>
      <c r="J8" s="29"/>
      <c r="K8" s="29"/>
      <c r="L8" s="29"/>
      <c r="M8" s="29"/>
      <c r="N8" s="29"/>
      <c r="O8" s="29"/>
      <c r="P8" s="29"/>
      <c r="Q8" s="29"/>
      <c r="R8" s="29"/>
      <c r="S8" s="29"/>
      <c r="T8" s="29"/>
    </row>
    <row r="9" spans="1:27" s="23" customFormat="1" ht="15" customHeight="1" x14ac:dyDescent="0.25">
      <c r="A9" s="29"/>
      <c r="B9" s="30"/>
      <c r="C9" s="98"/>
      <c r="D9" s="80" t="s">
        <v>52</v>
      </c>
      <c r="E9" s="81" t="s">
        <v>85</v>
      </c>
      <c r="F9" s="81" t="s">
        <v>86</v>
      </c>
      <c r="H9" s="29"/>
      <c r="I9" s="29"/>
      <c r="J9" s="29"/>
      <c r="K9" s="29"/>
      <c r="L9" s="29"/>
      <c r="M9" s="29"/>
      <c r="N9" s="29"/>
      <c r="O9" s="29"/>
      <c r="P9" s="29"/>
      <c r="Q9" s="29"/>
      <c r="R9" s="29"/>
      <c r="S9" s="29"/>
      <c r="T9" s="29"/>
    </row>
    <row r="10" spans="1:27" s="23" customFormat="1" ht="15" customHeight="1" x14ac:dyDescent="0.2">
      <c r="A10" s="29"/>
      <c r="B10" s="30"/>
      <c r="C10" s="82">
        <v>2015</v>
      </c>
      <c r="D10" s="60">
        <v>2.3905234562972422</v>
      </c>
      <c r="E10" s="60">
        <v>2.2926916519833052</v>
      </c>
      <c r="F10" s="60">
        <v>2.5538363563459678</v>
      </c>
      <c r="G10" s="29"/>
      <c r="H10" s="29"/>
      <c r="I10" s="29"/>
      <c r="J10" s="29"/>
      <c r="K10" s="29"/>
      <c r="L10" s="29"/>
      <c r="M10" s="29"/>
      <c r="N10" s="29"/>
      <c r="O10" s="29"/>
      <c r="P10" s="29"/>
      <c r="Q10" s="29"/>
      <c r="R10" s="29"/>
      <c r="S10" s="29"/>
      <c r="T10" s="29"/>
    </row>
    <row r="11" spans="1:27" s="23" customFormat="1" ht="15" customHeight="1" x14ac:dyDescent="0.2">
      <c r="A11" s="29"/>
      <c r="B11" s="30"/>
      <c r="C11" s="83">
        <v>2016</v>
      </c>
      <c r="D11" s="84">
        <v>2.0303244857397584</v>
      </c>
      <c r="E11" s="84">
        <v>1.9395045284485393</v>
      </c>
      <c r="F11" s="84">
        <v>2.1830255785850303</v>
      </c>
      <c r="G11" s="29"/>
      <c r="H11" s="29"/>
      <c r="I11" s="29"/>
      <c r="J11" s="29"/>
      <c r="K11" s="29"/>
      <c r="L11" s="29"/>
      <c r="M11" s="29"/>
      <c r="N11" s="29"/>
      <c r="O11" s="29"/>
      <c r="P11" s="29"/>
      <c r="Q11" s="29"/>
      <c r="R11" s="29"/>
      <c r="S11" s="29"/>
      <c r="T11" s="29"/>
    </row>
    <row r="12" spans="1:27" s="23" customFormat="1" ht="15" customHeight="1" x14ac:dyDescent="0.2">
      <c r="A12" s="21"/>
      <c r="B12" s="22"/>
      <c r="C12" s="82">
        <v>2017</v>
      </c>
      <c r="D12" s="60">
        <v>1.6546493166725567</v>
      </c>
      <c r="E12" s="60">
        <v>1.6715571585209248</v>
      </c>
      <c r="F12" s="60">
        <v>1.6261573151998734</v>
      </c>
      <c r="G12" s="21"/>
      <c r="H12" s="21"/>
      <c r="I12" s="21"/>
      <c r="J12" s="21"/>
      <c r="K12" s="21"/>
      <c r="L12" s="21"/>
      <c r="M12" s="21"/>
      <c r="N12" s="21"/>
      <c r="O12" s="21"/>
      <c r="P12" s="21"/>
      <c r="Q12" s="21"/>
      <c r="R12" s="21"/>
      <c r="S12" s="21"/>
      <c r="T12" s="21"/>
    </row>
    <row r="13" spans="1:27" s="23" customFormat="1" ht="15" customHeight="1" x14ac:dyDescent="0.25">
      <c r="A13" s="21"/>
      <c r="B13" s="22"/>
      <c r="C13" s="83">
        <v>2018</v>
      </c>
      <c r="D13" s="84">
        <v>2.0223378876599436</v>
      </c>
      <c r="E13" s="84">
        <v>1.3549652344446426</v>
      </c>
      <c r="F13" s="84">
        <v>3.0584002214226405</v>
      </c>
      <c r="G13" s="21"/>
      <c r="H13" s="34"/>
      <c r="I13" s="15"/>
      <c r="J13" s="15"/>
      <c r="K13"/>
      <c r="O13" s="21"/>
      <c r="P13" s="21"/>
      <c r="Q13" s="21"/>
      <c r="R13" s="21"/>
      <c r="S13" s="21"/>
      <c r="T13" s="21"/>
    </row>
    <row r="14" spans="1:27" s="23" customFormat="1" ht="15" customHeight="1" x14ac:dyDescent="0.2">
      <c r="A14" s="21"/>
      <c r="B14" s="22"/>
      <c r="C14" s="82">
        <v>2019</v>
      </c>
      <c r="D14" s="60">
        <v>1.2299419279056458</v>
      </c>
      <c r="E14" s="60">
        <v>1.2476450527380989</v>
      </c>
      <c r="F14" s="60">
        <v>1.2022927828770817</v>
      </c>
      <c r="G14" s="21"/>
      <c r="H14" s="21"/>
      <c r="I14" s="21"/>
      <c r="J14" s="21"/>
      <c r="K14" s="21"/>
      <c r="L14" s="21"/>
      <c r="M14" s="21"/>
      <c r="N14" s="21"/>
      <c r="O14" s="21"/>
      <c r="P14" s="21"/>
      <c r="Q14" s="21"/>
      <c r="R14" s="21"/>
      <c r="S14" s="21"/>
      <c r="T14" s="21"/>
    </row>
    <row r="15" spans="1:27" s="23" customFormat="1" ht="15" customHeight="1" x14ac:dyDescent="0.2">
      <c r="A15" s="21"/>
      <c r="B15" s="22"/>
      <c r="C15" s="86">
        <v>2020</v>
      </c>
      <c r="D15" s="84">
        <v>1.4</v>
      </c>
      <c r="E15" s="84">
        <v>1.3</v>
      </c>
      <c r="F15" s="84">
        <v>1.6</v>
      </c>
      <c r="G15" s="21"/>
      <c r="H15" s="21"/>
      <c r="I15" s="21"/>
      <c r="J15" s="21"/>
      <c r="K15" s="21"/>
      <c r="L15" s="21"/>
      <c r="M15" s="21"/>
      <c r="N15" s="21"/>
      <c r="O15" s="21"/>
      <c r="P15" s="21"/>
      <c r="Q15" s="21"/>
      <c r="R15" s="21"/>
      <c r="S15" s="21"/>
      <c r="T15" s="21"/>
    </row>
    <row r="16" spans="1:27" s="23" customFormat="1" ht="15" customHeight="1" x14ac:dyDescent="0.2">
      <c r="A16" s="21"/>
      <c r="B16" s="22"/>
      <c r="C16" s="88" t="s">
        <v>109</v>
      </c>
      <c r="D16" s="88"/>
      <c r="E16" s="88"/>
      <c r="F16" s="88"/>
      <c r="G16" s="85"/>
      <c r="H16" s="21"/>
      <c r="I16" s="21"/>
      <c r="J16" s="21"/>
      <c r="K16" s="21"/>
      <c r="L16" s="21"/>
      <c r="M16" s="21"/>
      <c r="N16" s="21"/>
      <c r="O16" s="21"/>
      <c r="P16" s="21"/>
      <c r="Q16" s="21"/>
      <c r="R16" s="21"/>
      <c r="S16" s="21"/>
      <c r="T16" s="21"/>
    </row>
    <row r="17" spans="1:22" s="23" customFormat="1" ht="25.5" customHeight="1" x14ac:dyDescent="0.2">
      <c r="A17" s="21"/>
      <c r="B17" s="22"/>
      <c r="C17" s="32"/>
      <c r="D17" s="21"/>
      <c r="E17" s="21"/>
      <c r="F17" s="21"/>
      <c r="G17" s="21"/>
      <c r="H17" s="21"/>
      <c r="I17" s="21"/>
      <c r="J17" s="21"/>
      <c r="K17" s="21"/>
      <c r="L17" s="21"/>
      <c r="M17" s="21"/>
      <c r="N17" s="21"/>
      <c r="O17" s="21"/>
      <c r="P17" s="21"/>
      <c r="Q17" s="21"/>
      <c r="R17" s="21"/>
      <c r="S17" s="21"/>
      <c r="T17" s="21"/>
    </row>
    <row r="18" spans="1:22" s="23" customFormat="1" ht="25.5" customHeight="1" x14ac:dyDescent="0.2">
      <c r="A18" s="21"/>
      <c r="B18" s="22"/>
      <c r="C18" s="32"/>
      <c r="D18" s="21"/>
      <c r="E18" s="21"/>
      <c r="F18" s="21"/>
      <c r="G18" s="21"/>
      <c r="H18" s="21"/>
      <c r="I18" s="21"/>
      <c r="J18" s="21"/>
      <c r="K18" s="21"/>
      <c r="L18" s="21"/>
      <c r="M18" s="21"/>
      <c r="N18" s="21"/>
      <c r="O18" s="21"/>
      <c r="P18" s="21"/>
      <c r="Q18" s="21"/>
      <c r="R18" s="21"/>
      <c r="S18" s="21"/>
      <c r="T18" s="21"/>
    </row>
    <row r="19" spans="1:22" s="23" customFormat="1" ht="25.5" customHeight="1" x14ac:dyDescent="0.2">
      <c r="A19" s="21"/>
      <c r="B19" s="22"/>
      <c r="C19" s="32"/>
      <c r="D19" s="21"/>
      <c r="E19" s="21"/>
      <c r="F19" s="21"/>
      <c r="G19" s="21"/>
      <c r="H19" s="21"/>
      <c r="I19" s="21"/>
      <c r="J19" s="21"/>
      <c r="K19" s="21"/>
      <c r="L19" s="21"/>
      <c r="M19" s="21"/>
      <c r="N19" s="21"/>
      <c r="O19" s="21"/>
      <c r="P19" s="21"/>
      <c r="Q19" s="21"/>
      <c r="R19" s="21"/>
      <c r="S19" s="21"/>
      <c r="T19" s="21"/>
    </row>
    <row r="20" spans="1:22" s="23" customFormat="1" ht="25.5" customHeight="1" x14ac:dyDescent="0.2">
      <c r="A20" s="21"/>
      <c r="B20" s="22"/>
      <c r="C20" s="32"/>
      <c r="D20" s="21"/>
      <c r="E20" s="21"/>
      <c r="F20" s="21"/>
      <c r="G20" s="21"/>
      <c r="H20" s="21"/>
      <c r="I20" s="21"/>
      <c r="J20" s="21"/>
      <c r="K20" s="21"/>
      <c r="L20" s="21"/>
      <c r="M20" s="21"/>
      <c r="N20" s="21"/>
      <c r="O20" s="21"/>
      <c r="P20" s="21"/>
      <c r="Q20" s="21"/>
      <c r="R20" s="21"/>
      <c r="S20" s="21"/>
      <c r="T20" s="21"/>
    </row>
    <row r="21" spans="1:22" s="23" customFormat="1" ht="25.5" customHeight="1" x14ac:dyDescent="0.2">
      <c r="A21" s="21"/>
      <c r="B21" s="22"/>
      <c r="C21" s="21"/>
      <c r="D21" s="21"/>
      <c r="E21" s="21"/>
      <c r="F21" s="21"/>
      <c r="G21" s="21"/>
      <c r="H21" s="21"/>
      <c r="I21" s="21"/>
      <c r="J21" s="21"/>
      <c r="K21" s="21"/>
      <c r="L21" s="21"/>
      <c r="M21" s="21"/>
      <c r="N21" s="21"/>
      <c r="O21" s="21"/>
      <c r="P21" s="21"/>
      <c r="Q21" s="21"/>
      <c r="R21" s="21"/>
      <c r="S21" s="21"/>
      <c r="T21" s="21"/>
    </row>
    <row r="22" spans="1:22" s="23" customFormat="1" ht="25.5" customHeight="1" x14ac:dyDescent="0.2">
      <c r="A22" s="21"/>
      <c r="B22" s="22"/>
      <c r="C22" s="93" t="s">
        <v>80</v>
      </c>
      <c r="D22" s="89" t="s">
        <v>83</v>
      </c>
      <c r="E22" s="89"/>
      <c r="F22" s="89"/>
      <c r="G22" s="89"/>
      <c r="H22" s="89"/>
      <c r="I22" s="89"/>
      <c r="J22" s="89"/>
      <c r="K22" s="89"/>
      <c r="L22" s="89"/>
      <c r="M22" s="89"/>
      <c r="N22" s="89"/>
      <c r="O22" s="89"/>
      <c r="P22" s="89"/>
      <c r="Q22" s="89"/>
      <c r="R22" s="89"/>
      <c r="S22" s="89"/>
      <c r="T22" s="89"/>
      <c r="U22" s="89"/>
    </row>
    <row r="23" spans="1:22" s="23" customFormat="1" ht="25.5" customHeight="1" x14ac:dyDescent="0.2">
      <c r="A23" s="21"/>
      <c r="B23" s="22"/>
      <c r="C23" s="93"/>
      <c r="D23" s="92">
        <v>2015</v>
      </c>
      <c r="E23" s="92"/>
      <c r="F23" s="91"/>
      <c r="G23" s="90">
        <v>2016</v>
      </c>
      <c r="H23" s="92"/>
      <c r="I23" s="91"/>
      <c r="J23" s="90">
        <v>2017</v>
      </c>
      <c r="K23" s="92"/>
      <c r="L23" s="91"/>
      <c r="M23" s="90">
        <v>2018</v>
      </c>
      <c r="N23" s="92"/>
      <c r="O23" s="91"/>
      <c r="P23" s="90">
        <v>2019</v>
      </c>
      <c r="Q23" s="92"/>
      <c r="R23" s="91"/>
      <c r="S23" s="90">
        <v>2020</v>
      </c>
      <c r="T23" s="92"/>
      <c r="U23" s="91"/>
    </row>
    <row r="24" spans="1:22" s="23" customFormat="1" ht="25.5" customHeight="1" x14ac:dyDescent="0.2">
      <c r="A24" s="21"/>
      <c r="B24" s="22"/>
      <c r="C24" s="93"/>
      <c r="D24" s="27"/>
      <c r="E24" s="90" t="s">
        <v>84</v>
      </c>
      <c r="F24" s="91"/>
      <c r="G24" s="27"/>
      <c r="H24" s="90" t="s">
        <v>84</v>
      </c>
      <c r="I24" s="91"/>
      <c r="J24" s="27"/>
      <c r="K24" s="90" t="s">
        <v>84</v>
      </c>
      <c r="L24" s="91"/>
      <c r="M24" s="27"/>
      <c r="N24" s="90" t="s">
        <v>84</v>
      </c>
      <c r="O24" s="91"/>
      <c r="P24" s="27"/>
      <c r="Q24" s="90" t="s">
        <v>84</v>
      </c>
      <c r="R24" s="91"/>
      <c r="S24" s="27"/>
      <c r="T24" s="90" t="s">
        <v>84</v>
      </c>
      <c r="U24" s="91"/>
    </row>
    <row r="25" spans="1:22" s="23" customFormat="1" ht="25.5" customHeight="1" x14ac:dyDescent="0.2">
      <c r="A25" s="21"/>
      <c r="B25" s="22"/>
      <c r="C25" s="93"/>
      <c r="D25" s="28" t="s">
        <v>52</v>
      </c>
      <c r="E25" s="26" t="s">
        <v>85</v>
      </c>
      <c r="F25" s="26" t="s">
        <v>86</v>
      </c>
      <c r="G25" s="28" t="s">
        <v>52</v>
      </c>
      <c r="H25" s="26" t="s">
        <v>85</v>
      </c>
      <c r="I25" s="26" t="s">
        <v>86</v>
      </c>
      <c r="J25" s="28" t="s">
        <v>52</v>
      </c>
      <c r="K25" s="26" t="s">
        <v>85</v>
      </c>
      <c r="L25" s="26" t="s">
        <v>86</v>
      </c>
      <c r="M25" s="28" t="s">
        <v>52</v>
      </c>
      <c r="N25" s="26" t="s">
        <v>85</v>
      </c>
      <c r="O25" s="26" t="s">
        <v>86</v>
      </c>
      <c r="P25" s="28" t="s">
        <v>52</v>
      </c>
      <c r="Q25" s="26" t="s">
        <v>85</v>
      </c>
      <c r="R25" s="26" t="s">
        <v>86</v>
      </c>
      <c r="S25" s="28" t="s">
        <v>52</v>
      </c>
      <c r="T25" s="26" t="s">
        <v>85</v>
      </c>
      <c r="U25" s="26" t="s">
        <v>86</v>
      </c>
    </row>
    <row r="26" spans="1:22" s="23" customFormat="1" ht="15" customHeight="1" x14ac:dyDescent="0.25">
      <c r="A26" s="21"/>
      <c r="B26" s="22"/>
      <c r="C26" s="66" t="s">
        <v>66</v>
      </c>
      <c r="D26" s="67">
        <v>2.3905234562972422</v>
      </c>
      <c r="E26" s="68">
        <v>2.2926916519833052</v>
      </c>
      <c r="F26" s="68">
        <v>2.5538363563459678</v>
      </c>
      <c r="G26" s="69">
        <v>2.0303244857397584</v>
      </c>
      <c r="H26" s="69">
        <v>1.9395045284485393</v>
      </c>
      <c r="I26" s="69">
        <v>2.1830255785850303</v>
      </c>
      <c r="J26" s="69">
        <v>1.6546493166725567</v>
      </c>
      <c r="K26" s="69">
        <v>1.6715571585209248</v>
      </c>
      <c r="L26" s="69">
        <v>1.6261573151998734</v>
      </c>
      <c r="M26" s="69">
        <v>2.0223378876599436</v>
      </c>
      <c r="N26" s="69">
        <v>1.3549652344446426</v>
      </c>
      <c r="O26" s="69">
        <v>3.0584002214226405</v>
      </c>
      <c r="P26" s="69">
        <v>1.2299419279056458</v>
      </c>
      <c r="Q26" s="69">
        <v>1.2476450527380989</v>
      </c>
      <c r="R26" s="69">
        <v>1.2022927828770817</v>
      </c>
      <c r="S26" s="69">
        <v>1.4054490300945204</v>
      </c>
      <c r="T26" s="69">
        <v>1.3081099766711024</v>
      </c>
      <c r="U26" s="69">
        <v>1.5553926794780035</v>
      </c>
    </row>
    <row r="27" spans="1:22" s="23" customFormat="1" ht="15" customHeight="1" x14ac:dyDescent="0.2">
      <c r="A27" s="21"/>
      <c r="B27" s="22"/>
      <c r="C27" s="33" t="s">
        <v>34</v>
      </c>
      <c r="D27" s="63">
        <v>0.44188202743274274</v>
      </c>
      <c r="E27" s="64">
        <v>0.41828967279045814</v>
      </c>
      <c r="F27" s="64">
        <v>0.48372776536141809</v>
      </c>
      <c r="G27" s="64">
        <v>1.2948278753323912</v>
      </c>
      <c r="H27" s="64">
        <v>1.0776496486759757</v>
      </c>
      <c r="I27" s="64">
        <v>1.6551299473416003</v>
      </c>
      <c r="J27" s="64">
        <v>0.93513908143092683</v>
      </c>
      <c r="K27" s="64">
        <v>1.0898224644049921</v>
      </c>
      <c r="L27" s="64">
        <v>0.67175843300706117</v>
      </c>
      <c r="M27" s="64">
        <v>1.0934957498167843</v>
      </c>
      <c r="N27" s="64">
        <v>1.1579288068643447</v>
      </c>
      <c r="O27" s="64">
        <v>0.98526540031954546</v>
      </c>
      <c r="P27" s="64">
        <v>0.44188202743274274</v>
      </c>
      <c r="Q27" s="64">
        <v>0.41828967279045814</v>
      </c>
      <c r="R27" s="64">
        <v>0.48372776536141809</v>
      </c>
      <c r="S27" s="64">
        <v>0.69451421355756782</v>
      </c>
      <c r="T27" s="64">
        <v>0.67694578233639802</v>
      </c>
      <c r="U27" s="64">
        <v>0.72555442097479406</v>
      </c>
      <c r="V27" s="35"/>
    </row>
    <row r="28" spans="1:22" s="23" customFormat="1" ht="15" customHeight="1" x14ac:dyDescent="0.2">
      <c r="A28" s="21"/>
      <c r="B28" s="22"/>
      <c r="C28" s="33" t="s">
        <v>35</v>
      </c>
      <c r="D28" s="61">
        <v>1.3671563630742176</v>
      </c>
      <c r="E28" s="62">
        <v>1.004956261562707</v>
      </c>
      <c r="F28" s="62">
        <v>1.9960343688037012</v>
      </c>
      <c r="G28" s="62">
        <v>2.1706853831840576</v>
      </c>
      <c r="H28" s="62">
        <v>1.8516726105829009</v>
      </c>
      <c r="I28" s="62">
        <v>2.7565461133520199</v>
      </c>
      <c r="J28" s="62">
        <v>1.5424115723580862</v>
      </c>
      <c r="K28" s="62">
        <v>1.3676477044885773</v>
      </c>
      <c r="L28" s="62">
        <v>1.8649309259834439</v>
      </c>
      <c r="M28" s="62">
        <v>1.8536958296563015</v>
      </c>
      <c r="N28" s="62">
        <v>1.3903407138836703</v>
      </c>
      <c r="O28" s="62">
        <v>2.6977363515312915</v>
      </c>
      <c r="P28" s="62">
        <v>1.3671563630742176</v>
      </c>
      <c r="Q28" s="62">
        <v>1.004956261562707</v>
      </c>
      <c r="R28" s="62">
        <v>1.9960343688037012</v>
      </c>
      <c r="S28" s="62">
        <v>1.8298098993188301</v>
      </c>
      <c r="T28" s="62">
        <v>1.5636231323906038</v>
      </c>
      <c r="U28" s="62">
        <v>2.1991203932349026</v>
      </c>
      <c r="V28" s="35"/>
    </row>
    <row r="29" spans="1:22" s="23" customFormat="1" ht="15" customHeight="1" x14ac:dyDescent="0.2">
      <c r="A29" s="21"/>
      <c r="B29" s="22"/>
      <c r="C29" s="33" t="s">
        <v>36</v>
      </c>
      <c r="D29" s="63">
        <v>1.3671563630742176</v>
      </c>
      <c r="E29" s="64">
        <v>1.004956261562707</v>
      </c>
      <c r="F29" s="64">
        <v>1.9960343688037012</v>
      </c>
      <c r="G29" s="64">
        <v>2.1706853831840576</v>
      </c>
      <c r="H29" s="64">
        <v>1.8516726105829009</v>
      </c>
      <c r="I29" s="64">
        <v>2.7565461133520199</v>
      </c>
      <c r="J29" s="64">
        <v>1.5424115723580862</v>
      </c>
      <c r="K29" s="64">
        <v>1.3676477044885773</v>
      </c>
      <c r="L29" s="64">
        <v>1.8649309259834439</v>
      </c>
      <c r="M29" s="64">
        <v>1.8536958296563015</v>
      </c>
      <c r="N29" s="64">
        <v>1.3903407138836703</v>
      </c>
      <c r="O29" s="64">
        <v>2.6977363515312915</v>
      </c>
      <c r="P29" s="64">
        <v>1.3671563630742176</v>
      </c>
      <c r="Q29" s="64">
        <v>1.004956261562707</v>
      </c>
      <c r="R29" s="64">
        <v>1.9960343688037012</v>
      </c>
      <c r="S29" s="64">
        <v>1.7003007197862514</v>
      </c>
      <c r="T29" s="64">
        <v>1.8329880500026416</v>
      </c>
      <c r="U29" s="64">
        <v>1.5352498581457528</v>
      </c>
      <c r="V29" s="35"/>
    </row>
    <row r="30" spans="1:22" s="23" customFormat="1" ht="15" customHeight="1" x14ac:dyDescent="0.2">
      <c r="A30" s="21"/>
      <c r="B30" s="22"/>
      <c r="C30" s="33" t="s">
        <v>37</v>
      </c>
      <c r="D30" s="61">
        <v>1.3658062234794908</v>
      </c>
      <c r="E30" s="62">
        <v>1.5376376368254072</v>
      </c>
      <c r="F30" s="62">
        <v>1.1482592482253475</v>
      </c>
      <c r="G30" s="62">
        <v>1.9686663680830268</v>
      </c>
      <c r="H30" s="62">
        <v>1.9312486633750827</v>
      </c>
      <c r="I30" s="62">
        <v>2.0232287596232852</v>
      </c>
      <c r="J30" s="62">
        <v>1.6103495525882201</v>
      </c>
      <c r="K30" s="62">
        <v>1.5956397356219791</v>
      </c>
      <c r="L30" s="62">
        <v>1.6310724241055559</v>
      </c>
      <c r="M30" s="62">
        <v>1.4718063007048148</v>
      </c>
      <c r="N30" s="62">
        <v>1.361127172256887</v>
      </c>
      <c r="O30" s="62">
        <v>1.6287123293523331</v>
      </c>
      <c r="P30" s="62">
        <v>1.3658062234794908</v>
      </c>
      <c r="Q30" s="62">
        <v>1.5376376368254072</v>
      </c>
      <c r="R30" s="62">
        <v>1.1482592482253475</v>
      </c>
      <c r="S30" s="62">
        <v>1.1884747558203979</v>
      </c>
      <c r="T30" s="62">
        <v>1.1200238710298314</v>
      </c>
      <c r="U30" s="62">
        <v>1.308148840482982</v>
      </c>
      <c r="V30" s="35"/>
    </row>
    <row r="31" spans="1:22" s="23" customFormat="1" ht="15" customHeight="1" x14ac:dyDescent="0.2">
      <c r="A31" s="21"/>
      <c r="B31" s="22"/>
      <c r="C31" s="33" t="s">
        <v>38</v>
      </c>
      <c r="D31" s="63">
        <v>0.58210753297765716</v>
      </c>
      <c r="E31" s="64">
        <v>0.52968830499742392</v>
      </c>
      <c r="F31" s="64">
        <v>0.67090299179098378</v>
      </c>
      <c r="G31" s="64">
        <v>0.99551934292443234</v>
      </c>
      <c r="H31" s="64">
        <v>0.8998253991627575</v>
      </c>
      <c r="I31" s="64">
        <v>1.1541344863055492</v>
      </c>
      <c r="J31" s="64">
        <v>0.72382924711069541</v>
      </c>
      <c r="K31" s="64">
        <v>0.73988057507204374</v>
      </c>
      <c r="L31" s="64">
        <v>0.6968391448046074</v>
      </c>
      <c r="M31" s="64">
        <v>0.83252126823774564</v>
      </c>
      <c r="N31" s="64">
        <v>0.59822021516801704</v>
      </c>
      <c r="O31" s="64">
        <v>1.2395702576977035</v>
      </c>
      <c r="P31" s="64">
        <v>0.58210753297765716</v>
      </c>
      <c r="Q31" s="64">
        <v>0.52968830499742392</v>
      </c>
      <c r="R31" s="64">
        <v>0.67090299179098378</v>
      </c>
      <c r="S31" s="64">
        <v>0.85360851648362668</v>
      </c>
      <c r="T31" s="64">
        <v>0.69252240516898522</v>
      </c>
      <c r="U31" s="64">
        <v>1.1133314615839403</v>
      </c>
      <c r="V31" s="35"/>
    </row>
    <row r="32" spans="1:22" s="23" customFormat="1" ht="15" customHeight="1" x14ac:dyDescent="0.2">
      <c r="A32" s="21"/>
      <c r="B32" s="22"/>
      <c r="C32" s="33" t="s">
        <v>39</v>
      </c>
      <c r="D32" s="61">
        <v>0.5825353843558827</v>
      </c>
      <c r="E32" s="62">
        <v>0.51029794815682705</v>
      </c>
      <c r="F32" s="62">
        <v>0.70146909948904357</v>
      </c>
      <c r="G32" s="62">
        <v>1.4872267983303633</v>
      </c>
      <c r="H32" s="62">
        <v>1.4544969943885735</v>
      </c>
      <c r="I32" s="62">
        <v>1.5432903962171858</v>
      </c>
      <c r="J32" s="62">
        <v>0.93421251943699934</v>
      </c>
      <c r="K32" s="62">
        <v>0.89276126324010341</v>
      </c>
      <c r="L32" s="62">
        <v>1.0058089047390208</v>
      </c>
      <c r="M32" s="62">
        <v>0.90905480904045233</v>
      </c>
      <c r="N32" s="62">
        <v>0.70504208990132311</v>
      </c>
      <c r="O32" s="62">
        <v>1.2596006144393241</v>
      </c>
      <c r="P32" s="62">
        <v>0.5825353843558827</v>
      </c>
      <c r="Q32" s="62">
        <v>0.51029794815682705</v>
      </c>
      <c r="R32" s="62">
        <v>0.70146909948904357</v>
      </c>
      <c r="S32" s="62">
        <v>0.53927552323493866</v>
      </c>
      <c r="T32" s="62">
        <v>0.23838504866068097</v>
      </c>
      <c r="U32" s="62">
        <v>1.0811954171699025</v>
      </c>
      <c r="V32" s="35"/>
    </row>
    <row r="33" spans="1:27" s="23" customFormat="1" ht="15" customHeight="1" x14ac:dyDescent="0.2">
      <c r="A33" s="21"/>
      <c r="B33" s="22"/>
      <c r="C33" s="33" t="s">
        <v>40</v>
      </c>
      <c r="D33" s="63">
        <v>0.42507861393643287</v>
      </c>
      <c r="E33" s="64">
        <v>0.4551007209753527</v>
      </c>
      <c r="F33" s="64">
        <v>0.37137021325220321</v>
      </c>
      <c r="G33" s="64">
        <v>1.313694723459816</v>
      </c>
      <c r="H33" s="64">
        <v>1.0204264308347806</v>
      </c>
      <c r="I33" s="64">
        <v>1.8345415235915046</v>
      </c>
      <c r="J33" s="64">
        <v>0.87131367292225204</v>
      </c>
      <c r="K33" s="64">
        <v>0.81691316240901302</v>
      </c>
      <c r="L33" s="64">
        <v>0.97031674513575994</v>
      </c>
      <c r="M33" s="64">
        <v>1.0135649161409628</v>
      </c>
      <c r="N33" s="64">
        <v>0.92110606564034403</v>
      </c>
      <c r="O33" s="64">
        <v>1.1737614737582756</v>
      </c>
      <c r="P33" s="64">
        <v>0.42507861393643287</v>
      </c>
      <c r="Q33" s="64">
        <v>0.4551007209753527</v>
      </c>
      <c r="R33" s="64">
        <v>0.37137021325220321</v>
      </c>
      <c r="S33" s="64">
        <v>0.57179769207672548</v>
      </c>
      <c r="T33" s="64">
        <v>0.57982667687832179</v>
      </c>
      <c r="U33" s="64">
        <v>0.55755244061349285</v>
      </c>
      <c r="V33" s="35"/>
    </row>
    <row r="34" spans="1:27" s="23" customFormat="1" ht="15" customHeight="1" x14ac:dyDescent="0.2">
      <c r="A34" s="21"/>
      <c r="B34" s="22"/>
      <c r="C34" s="33" t="s">
        <v>94</v>
      </c>
      <c r="D34" s="61">
        <v>0.39045041770827704</v>
      </c>
      <c r="E34" s="62">
        <v>0.36516551607497039</v>
      </c>
      <c r="F34" s="62">
        <v>0.43517876327635213</v>
      </c>
      <c r="G34" s="62">
        <v>0.66324142893805882</v>
      </c>
      <c r="H34" s="62">
        <v>0.51182367556806163</v>
      </c>
      <c r="I34" s="62">
        <v>0.93480277769968234</v>
      </c>
      <c r="J34" s="62">
        <v>0.74589186910196292</v>
      </c>
      <c r="K34" s="62">
        <v>0.69423411072675389</v>
      </c>
      <c r="L34" s="62">
        <v>0.84312225272664532</v>
      </c>
      <c r="M34" s="62">
        <v>0.41758264875724455</v>
      </c>
      <c r="N34" s="62">
        <v>0.45669810486367401</v>
      </c>
      <c r="O34" s="62">
        <v>0.3436164875096927</v>
      </c>
      <c r="P34" s="62">
        <v>0.39045041770827704</v>
      </c>
      <c r="Q34" s="62">
        <v>0.36516551607497039</v>
      </c>
      <c r="R34" s="62">
        <v>0.43517876327635213</v>
      </c>
      <c r="S34" s="62">
        <v>0.4823858173672993</v>
      </c>
      <c r="T34" s="62">
        <v>4.1094582485616322E-2</v>
      </c>
      <c r="U34" s="62">
        <v>1.2232057777419687</v>
      </c>
      <c r="V34" s="35"/>
    </row>
    <row r="35" spans="1:27" s="23" customFormat="1" ht="15" customHeight="1" x14ac:dyDescent="0.2">
      <c r="A35" s="21"/>
      <c r="B35" s="22"/>
      <c r="C35" s="33" t="s">
        <v>41</v>
      </c>
      <c r="D35" s="63">
        <v>0.46239673854736613</v>
      </c>
      <c r="E35" s="64">
        <v>0.38042611083584571</v>
      </c>
      <c r="F35" s="64">
        <v>0.60733855040612983</v>
      </c>
      <c r="G35" s="64">
        <v>0.69492391200624193</v>
      </c>
      <c r="H35" s="64">
        <v>0.5002976904552443</v>
      </c>
      <c r="I35" s="64">
        <v>1.0287125091441114</v>
      </c>
      <c r="J35" s="64">
        <v>0.48679821337705659</v>
      </c>
      <c r="K35" s="64">
        <v>0.41252255274395494</v>
      </c>
      <c r="L35" s="64">
        <v>0.60985684887266611</v>
      </c>
      <c r="M35" s="64">
        <v>0.69641431556061351</v>
      </c>
      <c r="N35" s="64">
        <v>0.65407629692188818</v>
      </c>
      <c r="O35" s="64">
        <v>0.76855948681047814</v>
      </c>
      <c r="P35" s="64">
        <v>0.46239673854736613</v>
      </c>
      <c r="Q35" s="64">
        <v>0.38042611083584571</v>
      </c>
      <c r="R35" s="64">
        <v>0.60733855040612983</v>
      </c>
      <c r="S35" s="64">
        <v>0.71012026139861861</v>
      </c>
      <c r="T35" s="64">
        <v>0.60390451659270905</v>
      </c>
      <c r="U35" s="64">
        <v>0.89137836233015921</v>
      </c>
      <c r="V35" s="35"/>
    </row>
    <row r="36" spans="1:27" s="23" customFormat="1" ht="15" customHeight="1" x14ac:dyDescent="0.2">
      <c r="A36" s="21"/>
      <c r="B36" s="22"/>
      <c r="C36" s="33" t="s">
        <v>42</v>
      </c>
      <c r="D36" s="61">
        <v>0.79020288898176205</v>
      </c>
      <c r="E36" s="62">
        <v>0.85310737724315877</v>
      </c>
      <c r="F36" s="62">
        <v>0.692451205510907</v>
      </c>
      <c r="G36" s="62">
        <v>1.343857862275788</v>
      </c>
      <c r="H36" s="62">
        <v>1.250030613994269</v>
      </c>
      <c r="I36" s="62">
        <v>1.5119472792846551</v>
      </c>
      <c r="J36" s="62">
        <v>1.58966838023447</v>
      </c>
      <c r="K36" s="62">
        <v>1.5803447853800452</v>
      </c>
      <c r="L36" s="62">
        <v>1.6070130575284403</v>
      </c>
      <c r="M36" s="62">
        <v>0.99909870174698445</v>
      </c>
      <c r="N36" s="62">
        <v>0.92375908363098902</v>
      </c>
      <c r="O36" s="62">
        <v>1.138235053272312</v>
      </c>
      <c r="P36" s="62">
        <v>0.79020288898176205</v>
      </c>
      <c r="Q36" s="62">
        <v>0.85310737724315877</v>
      </c>
      <c r="R36" s="62">
        <v>0.692451205510907</v>
      </c>
      <c r="S36" s="62">
        <v>0.59460222001777507</v>
      </c>
      <c r="T36" s="62">
        <v>0.78347280837299682</v>
      </c>
      <c r="U36" s="62">
        <v>0.29932078249122901</v>
      </c>
      <c r="V36" s="35"/>
    </row>
    <row r="37" spans="1:27" s="23" customFormat="1" ht="15" customHeight="1" x14ac:dyDescent="0.2">
      <c r="A37" s="21"/>
      <c r="B37" s="22"/>
      <c r="C37" s="33" t="s">
        <v>43</v>
      </c>
      <c r="D37" s="63">
        <v>0.70016417958227961</v>
      </c>
      <c r="E37" s="64">
        <v>0.5967896830840993</v>
      </c>
      <c r="F37" s="64">
        <v>0.90693302965026146</v>
      </c>
      <c r="G37" s="64">
        <v>1.0652091135628594</v>
      </c>
      <c r="H37" s="64">
        <v>0.90838307812094476</v>
      </c>
      <c r="I37" s="64">
        <v>1.3815569419600657</v>
      </c>
      <c r="J37" s="64">
        <v>0.79887898405344471</v>
      </c>
      <c r="K37" s="64">
        <v>0.9545983701979045</v>
      </c>
      <c r="L37" s="64">
        <v>0.48802404486722645</v>
      </c>
      <c r="M37" s="64">
        <v>0.56890446310300968</v>
      </c>
      <c r="N37" s="64">
        <v>0.60296555823192666</v>
      </c>
      <c r="O37" s="64">
        <v>0.49822295071325401</v>
      </c>
      <c r="P37" s="64">
        <v>0.70016417958227961</v>
      </c>
      <c r="Q37" s="64">
        <v>0.5967896830840993</v>
      </c>
      <c r="R37" s="64">
        <v>0.90693302965026146</v>
      </c>
      <c r="S37" s="64">
        <v>1.2958598079665298</v>
      </c>
      <c r="T37" s="64">
        <v>1.2523375280237057</v>
      </c>
      <c r="U37" s="64">
        <v>1.3778429320639167</v>
      </c>
      <c r="V37" s="35"/>
    </row>
    <row r="38" spans="1:27" s="23" customFormat="1" ht="15" customHeight="1" x14ac:dyDescent="0.2">
      <c r="A38" s="21"/>
      <c r="B38" s="22"/>
      <c r="C38" s="33" t="s">
        <v>44</v>
      </c>
      <c r="D38" s="61">
        <v>2.1012409200968523</v>
      </c>
      <c r="E38" s="62">
        <v>2.3809523809523809</v>
      </c>
      <c r="F38" s="62">
        <v>1.6070730754200859</v>
      </c>
      <c r="G38" s="62">
        <v>3.2005669397266199</v>
      </c>
      <c r="H38" s="62">
        <v>3.2956844234659473</v>
      </c>
      <c r="I38" s="62">
        <v>3.0195679158705144</v>
      </c>
      <c r="J38" s="62">
        <v>3.277607723098658</v>
      </c>
      <c r="K38" s="62">
        <v>3.7286084247005276</v>
      </c>
      <c r="L38" s="62">
        <v>2.40441294191276</v>
      </c>
      <c r="M38" s="62">
        <v>2.5040944086449421</v>
      </c>
      <c r="N38" s="62">
        <v>2.6267876376543282</v>
      </c>
      <c r="O38" s="62">
        <v>2.2599516432891718</v>
      </c>
      <c r="P38" s="62">
        <v>2.1012409200968523</v>
      </c>
      <c r="Q38" s="62">
        <v>2.3809523809523809</v>
      </c>
      <c r="R38" s="62">
        <v>1.6070730754200859</v>
      </c>
      <c r="S38" s="62">
        <v>2.2025430810983009</v>
      </c>
      <c r="T38" s="62">
        <v>1.9897526840122717</v>
      </c>
      <c r="U38" s="62">
        <v>2.5942675286608066</v>
      </c>
      <c r="V38" s="35"/>
    </row>
    <row r="39" spans="1:27" s="23" customFormat="1" ht="15" customHeight="1" x14ac:dyDescent="0.2">
      <c r="A39" s="21"/>
      <c r="B39" s="22"/>
      <c r="C39" s="33" t="s">
        <v>45</v>
      </c>
      <c r="D39" s="63">
        <v>1.34962348421462</v>
      </c>
      <c r="E39" s="64">
        <v>1.5809152425736896</v>
      </c>
      <c r="F39" s="64">
        <v>0.93451787934427311</v>
      </c>
      <c r="G39" s="64">
        <v>3.5016753705436652</v>
      </c>
      <c r="H39" s="64">
        <v>4.0180418962590965</v>
      </c>
      <c r="I39" s="64">
        <v>2.5461429247515381</v>
      </c>
      <c r="J39" s="64">
        <v>2.2312049819927968</v>
      </c>
      <c r="K39" s="64">
        <v>2.4124940988313277</v>
      </c>
      <c r="L39" s="64">
        <v>1.8960511550861192</v>
      </c>
      <c r="M39" s="64">
        <v>2.60406206065475</v>
      </c>
      <c r="N39" s="64">
        <v>2.739765409383625</v>
      </c>
      <c r="O39" s="64">
        <v>2.3464784633294529</v>
      </c>
      <c r="P39" s="64">
        <v>1.34962348421462</v>
      </c>
      <c r="Q39" s="64">
        <v>1.5809152425736896</v>
      </c>
      <c r="R39" s="64">
        <v>0.93451787934427311</v>
      </c>
      <c r="S39" s="64">
        <v>1.2100655376174594</v>
      </c>
      <c r="T39" s="64">
        <v>1.2738830049672829</v>
      </c>
      <c r="U39" s="64">
        <v>1.0972557117261867</v>
      </c>
      <c r="V39" s="35"/>
    </row>
    <row r="40" spans="1:27" s="23" customFormat="1" ht="15" customHeight="1" x14ac:dyDescent="0.2">
      <c r="A40" s="21"/>
      <c r="B40" s="22"/>
      <c r="C40" s="33" t="s">
        <v>74</v>
      </c>
      <c r="D40" s="61">
        <v>2.4239325359773538</v>
      </c>
      <c r="E40" s="62">
        <v>2.7014945260886569</v>
      </c>
      <c r="F40" s="62">
        <v>2.048911370645047</v>
      </c>
      <c r="G40" s="62">
        <v>2.9369741953448458</v>
      </c>
      <c r="H40" s="62">
        <v>2.6219748251327712</v>
      </c>
      <c r="I40" s="62">
        <v>3.4240087401716655</v>
      </c>
      <c r="J40" s="62">
        <v>2.2574532471623723</v>
      </c>
      <c r="K40" s="62">
        <v>1.9445506542960369</v>
      </c>
      <c r="L40" s="62">
        <v>2.7503595442085724</v>
      </c>
      <c r="M40" s="62">
        <v>3.4952062029866409</v>
      </c>
      <c r="N40" s="62">
        <v>3.3892567102281688</v>
      </c>
      <c r="O40" s="62">
        <v>3.6639462784599175</v>
      </c>
      <c r="P40" s="62">
        <v>2.4239325359773538</v>
      </c>
      <c r="Q40" s="62">
        <v>2.7014945260886569</v>
      </c>
      <c r="R40" s="62">
        <v>2.048911370645047</v>
      </c>
      <c r="S40" s="62">
        <v>3.1248096018796221</v>
      </c>
      <c r="T40" s="62">
        <v>2.9585120945316161</v>
      </c>
      <c r="U40" s="62">
        <v>3.3494681925863414</v>
      </c>
      <c r="V40" s="35"/>
    </row>
    <row r="41" spans="1:27" s="23" customFormat="1" ht="15" customHeight="1" x14ac:dyDescent="0.2">
      <c r="A41" s="21"/>
      <c r="B41" s="22"/>
      <c r="C41" s="33" t="s">
        <v>46</v>
      </c>
      <c r="D41" s="63">
        <v>2.8465626543908171</v>
      </c>
      <c r="E41" s="64">
        <v>2.524368463609465</v>
      </c>
      <c r="F41" s="64">
        <v>3.1951092911932633</v>
      </c>
      <c r="G41" s="64">
        <v>4.4601793336200908</v>
      </c>
      <c r="H41" s="64">
        <v>4.0676931743498264</v>
      </c>
      <c r="I41" s="64">
        <v>5.0591648855508726</v>
      </c>
      <c r="J41" s="64">
        <v>4.077157336531565</v>
      </c>
      <c r="K41" s="64">
        <v>4.2425737688739762</v>
      </c>
      <c r="L41" s="64">
        <v>3.8334011983014364</v>
      </c>
      <c r="M41" s="64">
        <v>3.5392483966994988</v>
      </c>
      <c r="N41" s="64">
        <v>3.5060584756627109</v>
      </c>
      <c r="O41" s="64">
        <v>3.5898470500712425</v>
      </c>
      <c r="P41" s="64">
        <v>2.8465626543908171</v>
      </c>
      <c r="Q41" s="64">
        <v>2.524368463609465</v>
      </c>
      <c r="R41" s="64">
        <v>3.1951092911932633</v>
      </c>
      <c r="S41" s="64">
        <v>2.0051299588600524</v>
      </c>
      <c r="T41" s="64">
        <v>2.0389985973452442</v>
      </c>
      <c r="U41" s="64">
        <v>1.968253779812982</v>
      </c>
      <c r="V41" s="35"/>
    </row>
    <row r="42" spans="1:27" s="23" customFormat="1" ht="15" customHeight="1" x14ac:dyDescent="0.2">
      <c r="A42" s="21"/>
      <c r="B42" s="22"/>
      <c r="C42" s="57" t="s">
        <v>81</v>
      </c>
      <c r="D42" s="61">
        <v>0.24802765244465552</v>
      </c>
      <c r="E42" s="62">
        <v>0</v>
      </c>
      <c r="F42" s="62">
        <v>0.6155055002619173</v>
      </c>
      <c r="G42" s="62">
        <v>3.0143295803480039</v>
      </c>
      <c r="H42" s="62">
        <v>3.1481243851319562</v>
      </c>
      <c r="I42" s="62">
        <v>2.8151073180052224</v>
      </c>
      <c r="J42" s="62">
        <v>1.699107430906549</v>
      </c>
      <c r="K42" s="62">
        <v>1.8043120774712225</v>
      </c>
      <c r="L42" s="62">
        <v>1.5486147412441191</v>
      </c>
      <c r="M42" s="62">
        <v>2.0223378876599436</v>
      </c>
      <c r="N42" s="62">
        <v>1.3549652344446426</v>
      </c>
      <c r="O42" s="62">
        <v>3.0584002214226405</v>
      </c>
      <c r="P42" s="62">
        <v>0.24802765244465552</v>
      </c>
      <c r="Q42" s="62">
        <v>0</v>
      </c>
      <c r="R42" s="62">
        <v>0.6155055002619173</v>
      </c>
      <c r="S42" s="62">
        <v>1.1664856132456582</v>
      </c>
      <c r="T42" s="62">
        <v>0.91482267863278055</v>
      </c>
      <c r="U42" s="62">
        <v>1.5310364812786497</v>
      </c>
      <c r="V42" s="35"/>
    </row>
    <row r="43" spans="1:27" s="23" customFormat="1" ht="25.5" customHeight="1" x14ac:dyDescent="0.2">
      <c r="A43" s="21"/>
      <c r="B43" s="22"/>
      <c r="C43" s="106" t="s">
        <v>96</v>
      </c>
      <c r="D43" s="106"/>
      <c r="E43" s="106"/>
      <c r="F43" s="106"/>
      <c r="G43" s="106"/>
      <c r="H43" s="106"/>
      <c r="I43" s="106"/>
      <c r="J43" s="106"/>
      <c r="K43" s="106"/>
      <c r="L43" s="106"/>
      <c r="M43" s="106"/>
      <c r="N43" s="106"/>
      <c r="O43" s="106"/>
      <c r="P43" s="106"/>
      <c r="Q43" s="106"/>
      <c r="R43" s="106"/>
      <c r="S43" s="106"/>
      <c r="T43" s="106"/>
      <c r="U43" s="106"/>
    </row>
    <row r="44" spans="1:27" s="24" customFormat="1" x14ac:dyDescent="0.25">
      <c r="B44" s="25"/>
      <c r="C44" s="25"/>
      <c r="D44" s="25"/>
    </row>
    <row r="46" spans="1:27" s="45" customFormat="1" ht="15" customHeight="1" x14ac:dyDescent="0.25">
      <c r="B46" s="42"/>
      <c r="C46" s="108" t="s">
        <v>90</v>
      </c>
      <c r="D46" s="109">
        <v>2015</v>
      </c>
      <c r="E46" s="107"/>
      <c r="F46" s="107"/>
      <c r="G46" s="107">
        <v>2016</v>
      </c>
      <c r="H46" s="107"/>
      <c r="I46" s="107"/>
      <c r="J46" s="107">
        <v>2017</v>
      </c>
      <c r="K46" s="107"/>
      <c r="L46" s="107"/>
      <c r="M46" s="107">
        <v>2018</v>
      </c>
      <c r="N46" s="107"/>
      <c r="O46" s="107"/>
      <c r="P46" s="107">
        <v>2019</v>
      </c>
      <c r="Q46" s="107"/>
      <c r="R46" s="107"/>
      <c r="S46" s="107">
        <v>2020</v>
      </c>
      <c r="T46" s="107"/>
      <c r="U46" s="107"/>
      <c r="V46" s="50"/>
      <c r="W46" s="50"/>
      <c r="X46" s="50"/>
      <c r="Y46" s="50"/>
      <c r="Z46" s="50"/>
      <c r="AA46" s="50"/>
    </row>
    <row r="47" spans="1:27" s="45" customFormat="1" ht="15" customHeight="1" x14ac:dyDescent="0.25">
      <c r="B47" s="42"/>
      <c r="C47" s="108"/>
      <c r="D47" s="51" t="s">
        <v>52</v>
      </c>
      <c r="E47" s="39" t="s">
        <v>64</v>
      </c>
      <c r="F47" s="39" t="s">
        <v>65</v>
      </c>
      <c r="G47" s="39" t="s">
        <v>52</v>
      </c>
      <c r="H47" s="39" t="s">
        <v>64</v>
      </c>
      <c r="I47" s="39" t="s">
        <v>65</v>
      </c>
      <c r="J47" s="39" t="s">
        <v>52</v>
      </c>
      <c r="K47" s="39" t="s">
        <v>64</v>
      </c>
      <c r="L47" s="39" t="s">
        <v>65</v>
      </c>
      <c r="M47" s="39" t="s">
        <v>52</v>
      </c>
      <c r="N47" s="39" t="s">
        <v>64</v>
      </c>
      <c r="O47" s="39" t="s">
        <v>65</v>
      </c>
      <c r="P47" s="39" t="s">
        <v>52</v>
      </c>
      <c r="Q47" s="39" t="s">
        <v>64</v>
      </c>
      <c r="R47" s="39" t="s">
        <v>65</v>
      </c>
      <c r="S47" s="39" t="s">
        <v>52</v>
      </c>
      <c r="T47" s="39" t="s">
        <v>64</v>
      </c>
      <c r="U47" s="39" t="s">
        <v>65</v>
      </c>
      <c r="V47" s="50"/>
      <c r="W47" s="50"/>
      <c r="X47" s="50"/>
      <c r="Y47" s="50"/>
      <c r="Z47" s="50"/>
      <c r="AA47" s="50"/>
    </row>
    <row r="48" spans="1:27" ht="15" customHeight="1" x14ac:dyDescent="0.25">
      <c r="C48" s="65" t="s">
        <v>66</v>
      </c>
      <c r="D48" s="52">
        <v>2.3905234562972422</v>
      </c>
      <c r="E48" s="40">
        <v>2.2926916519833052</v>
      </c>
      <c r="F48" s="40">
        <v>2.5538363563459678</v>
      </c>
      <c r="G48" s="41">
        <v>2.0303244857397584</v>
      </c>
      <c r="H48" s="41">
        <v>1.9395045284485393</v>
      </c>
      <c r="I48" s="41">
        <v>2.1830255785850303</v>
      </c>
      <c r="J48" s="41">
        <v>1.6546493166725567</v>
      </c>
      <c r="K48" s="41">
        <v>1.6715571585209248</v>
      </c>
      <c r="L48" s="41">
        <v>1.6261573151998734</v>
      </c>
      <c r="M48" s="41">
        <v>2.0223378876599436</v>
      </c>
      <c r="N48" s="41">
        <v>1.3549652344446426</v>
      </c>
      <c r="O48" s="41">
        <v>3.0584002214226405</v>
      </c>
      <c r="P48" s="41">
        <v>1.2299419279056458</v>
      </c>
      <c r="Q48" s="41">
        <v>1.2476450527380989</v>
      </c>
      <c r="R48" s="41">
        <v>1.2022927828770817</v>
      </c>
      <c r="S48" s="41">
        <v>1.4054490300945204</v>
      </c>
      <c r="T48" s="41">
        <v>1.3081099766711024</v>
      </c>
      <c r="U48" s="41">
        <v>1.5553926794780035</v>
      </c>
      <c r="V48" s="78"/>
      <c r="W48" s="78"/>
      <c r="X48" s="78"/>
    </row>
    <row r="49" spans="3:24" ht="15" customHeight="1" x14ac:dyDescent="0.25">
      <c r="C49" s="55" t="s">
        <v>53</v>
      </c>
      <c r="D49" s="58">
        <v>0</v>
      </c>
      <c r="E49" s="58">
        <v>0</v>
      </c>
      <c r="F49" s="58">
        <v>0</v>
      </c>
      <c r="G49" s="59">
        <v>0</v>
      </c>
      <c r="H49" s="59">
        <v>0</v>
      </c>
      <c r="I49" s="59">
        <v>0</v>
      </c>
      <c r="J49" s="59">
        <v>0</v>
      </c>
      <c r="K49" s="59">
        <v>0</v>
      </c>
      <c r="L49" s="59">
        <v>0</v>
      </c>
      <c r="M49" s="59">
        <v>0</v>
      </c>
      <c r="N49" s="59">
        <v>0</v>
      </c>
      <c r="O49" s="59">
        <v>0</v>
      </c>
      <c r="P49" s="59">
        <v>0</v>
      </c>
      <c r="Q49" s="59">
        <v>0</v>
      </c>
      <c r="R49" s="59">
        <v>0</v>
      </c>
      <c r="S49" s="59">
        <v>0</v>
      </c>
      <c r="T49" s="59">
        <v>0</v>
      </c>
      <c r="U49" s="59">
        <v>0</v>
      </c>
      <c r="V49" s="78"/>
      <c r="W49" s="78"/>
      <c r="X49" s="78"/>
    </row>
    <row r="50" spans="3:24" ht="15" customHeight="1" x14ac:dyDescent="0.25">
      <c r="C50" s="55" t="s">
        <v>54</v>
      </c>
      <c r="D50" s="43">
        <v>9.7857125424059745</v>
      </c>
      <c r="E50" s="43">
        <v>7.2331619620396417</v>
      </c>
      <c r="F50" s="43">
        <v>17.64383834361935</v>
      </c>
      <c r="G50" s="44">
        <v>9.2461115962387854</v>
      </c>
      <c r="H50" s="44">
        <v>6.3917906068176862</v>
      </c>
      <c r="I50" s="44">
        <v>18.03075652802147</v>
      </c>
      <c r="J50" s="44">
        <v>8.3457847056764809</v>
      </c>
      <c r="K50" s="44">
        <v>7.8144186791479067</v>
      </c>
      <c r="L50" s="44">
        <v>9.9955796220576865</v>
      </c>
      <c r="M50" s="44">
        <v>3.6995515695067267</v>
      </c>
      <c r="N50" s="44">
        <v>4.3999999999999995</v>
      </c>
      <c r="O50" s="44">
        <v>0</v>
      </c>
      <c r="P50" s="44">
        <v>3.9846410200681013</v>
      </c>
      <c r="Q50" s="44">
        <v>2.5343633569789716</v>
      </c>
      <c r="R50" s="44">
        <v>7.1880230611865343</v>
      </c>
      <c r="S50" s="44">
        <v>5.3920896861985268</v>
      </c>
      <c r="T50" s="44">
        <v>4.5733001769435022</v>
      </c>
      <c r="U50" s="44">
        <v>7.1345308684165314</v>
      </c>
      <c r="V50" s="78"/>
      <c r="W50" s="78"/>
      <c r="X50" s="78"/>
    </row>
    <row r="51" spans="3:24" ht="15" customHeight="1" x14ac:dyDescent="0.25">
      <c r="C51" s="55" t="s">
        <v>55</v>
      </c>
      <c r="D51" s="58">
        <v>7.9804679339878835</v>
      </c>
      <c r="E51" s="58">
        <v>8.090757452632479</v>
      </c>
      <c r="F51" s="58">
        <v>7.807576265504526</v>
      </c>
      <c r="G51" s="59">
        <v>5.8161194593349119</v>
      </c>
      <c r="H51" s="59">
        <v>6.2201339775874258</v>
      </c>
      <c r="I51" s="59">
        <v>5.1441667898861452</v>
      </c>
      <c r="J51" s="59">
        <v>4.9377192096185212</v>
      </c>
      <c r="K51" s="59">
        <v>4.8969025177298491</v>
      </c>
      <c r="L51" s="59">
        <v>5.0082276338269924</v>
      </c>
      <c r="M51" s="59">
        <v>3.1994312122289372</v>
      </c>
      <c r="N51" s="59">
        <v>1.666666666666667</v>
      </c>
      <c r="O51" s="59">
        <v>6.8427370948379362</v>
      </c>
      <c r="P51" s="59">
        <v>4.3432443286299636</v>
      </c>
      <c r="Q51" s="59">
        <v>4.5568846469109046</v>
      </c>
      <c r="R51" s="59">
        <v>3.9429384610044775</v>
      </c>
      <c r="S51" s="59">
        <v>4.1952278494092425</v>
      </c>
      <c r="T51" s="59">
        <v>4.2001593641913804</v>
      </c>
      <c r="U51" s="59">
        <v>4.1954001963323515</v>
      </c>
      <c r="V51" s="78"/>
      <c r="W51" s="78"/>
      <c r="X51" s="78"/>
    </row>
    <row r="52" spans="3:24" ht="15" customHeight="1" x14ac:dyDescent="0.25">
      <c r="C52" s="55" t="s">
        <v>56</v>
      </c>
      <c r="D52" s="43">
        <v>3.9969970794766865</v>
      </c>
      <c r="E52" s="43">
        <v>4.1203058747665482</v>
      </c>
      <c r="F52" s="43">
        <v>3.810500844171079</v>
      </c>
      <c r="G52" s="44">
        <v>3.5882459203950141</v>
      </c>
      <c r="H52" s="44">
        <v>3.3521429531103051</v>
      </c>
      <c r="I52" s="44">
        <v>4.0411673051464989</v>
      </c>
      <c r="J52" s="44">
        <v>2.7530070057160629</v>
      </c>
      <c r="K52" s="44">
        <v>2.989221887593521</v>
      </c>
      <c r="L52" s="44">
        <v>2.3873765572266898</v>
      </c>
      <c r="M52" s="44">
        <v>2.4009603841536618</v>
      </c>
      <c r="N52" s="44">
        <v>1.1051574012056262</v>
      </c>
      <c r="O52" s="44">
        <v>4.3240556660039768</v>
      </c>
      <c r="P52" s="44">
        <v>1.5870471895540423</v>
      </c>
      <c r="Q52" s="44">
        <v>1.6162119614272992</v>
      </c>
      <c r="R52" s="44">
        <v>1.5421603341581265</v>
      </c>
      <c r="S52" s="44">
        <v>2.5696825930478506</v>
      </c>
      <c r="T52" s="44">
        <v>2.4067643184631988</v>
      </c>
      <c r="U52" s="44">
        <v>2.8084744101722197</v>
      </c>
      <c r="V52" s="78"/>
      <c r="W52" s="78"/>
      <c r="X52" s="78"/>
    </row>
    <row r="53" spans="3:24" ht="15" customHeight="1" x14ac:dyDescent="0.25">
      <c r="C53" s="55" t="s">
        <v>57</v>
      </c>
      <c r="D53" s="58">
        <v>2.0542807561681999</v>
      </c>
      <c r="E53" s="58">
        <v>1.91812673328454</v>
      </c>
      <c r="F53" s="58">
        <v>2.2566797424320924</v>
      </c>
      <c r="G53" s="59">
        <v>2.2651069939840647</v>
      </c>
      <c r="H53" s="59">
        <v>2.0052857405423907</v>
      </c>
      <c r="I53" s="59">
        <v>2.6712169317410708</v>
      </c>
      <c r="J53" s="59">
        <v>1.7012990249303139</v>
      </c>
      <c r="K53" s="59">
        <v>1.740369296433248</v>
      </c>
      <c r="L53" s="59">
        <v>1.6421536823170921</v>
      </c>
      <c r="M53" s="59">
        <v>3.8401660612350805</v>
      </c>
      <c r="N53" s="59">
        <v>2.7751196172248802</v>
      </c>
      <c r="O53" s="59">
        <v>5.1020408163265305</v>
      </c>
      <c r="P53" s="59">
        <v>1.2666820481236212</v>
      </c>
      <c r="Q53" s="59">
        <v>1.2370766135027707</v>
      </c>
      <c r="R53" s="59">
        <v>1.3070805078632233</v>
      </c>
      <c r="S53" s="59">
        <v>1.4909220995515322</v>
      </c>
      <c r="T53" s="59">
        <v>1.3646522468305569</v>
      </c>
      <c r="U53" s="59">
        <v>1.6487761132544589</v>
      </c>
      <c r="V53" s="78"/>
      <c r="W53" s="78"/>
      <c r="X53" s="78"/>
    </row>
    <row r="54" spans="3:24" ht="15" customHeight="1" x14ac:dyDescent="0.25">
      <c r="C54" s="55" t="s">
        <v>58</v>
      </c>
      <c r="D54" s="43">
        <v>1.812033308573439</v>
      </c>
      <c r="E54" s="43">
        <v>1.646569296230163</v>
      </c>
      <c r="F54" s="43">
        <v>2.0635569633347948</v>
      </c>
      <c r="G54" s="44">
        <v>1.6201510429922854</v>
      </c>
      <c r="H54" s="44">
        <v>1.4135484758582009</v>
      </c>
      <c r="I54" s="44">
        <v>1.9383087604167799</v>
      </c>
      <c r="J54" s="44">
        <v>1.4345213576299667</v>
      </c>
      <c r="K54" s="44">
        <v>1.3388069219397665</v>
      </c>
      <c r="L54" s="44">
        <v>1.5790020619458862</v>
      </c>
      <c r="M54" s="44">
        <v>0.75127448349879256</v>
      </c>
      <c r="N54" s="44">
        <v>0</v>
      </c>
      <c r="O54" s="44">
        <v>1.5972618368511124</v>
      </c>
      <c r="P54" s="44">
        <v>1.4841485544434134</v>
      </c>
      <c r="Q54" s="44">
        <v>1.4810327182615066</v>
      </c>
      <c r="R54" s="44">
        <v>1.4888172031981617</v>
      </c>
      <c r="S54" s="44">
        <v>1.5601034460301517</v>
      </c>
      <c r="T54" s="44">
        <v>1.4462440793231974</v>
      </c>
      <c r="U54" s="44">
        <v>1.700431380433129</v>
      </c>
      <c r="V54" s="78"/>
      <c r="W54" s="78"/>
      <c r="X54" s="78"/>
    </row>
    <row r="55" spans="3:24" ht="15" customHeight="1" x14ac:dyDescent="0.25">
      <c r="C55" s="55" t="s">
        <v>59</v>
      </c>
      <c r="D55" s="58">
        <v>1.7949071087367805</v>
      </c>
      <c r="E55" s="58">
        <v>1.6703325108120461</v>
      </c>
      <c r="F55" s="58">
        <v>1.9862923033930959</v>
      </c>
      <c r="G55" s="59">
        <v>1.4663326437633779</v>
      </c>
      <c r="H55" s="59">
        <v>1.2911783554988101</v>
      </c>
      <c r="I55" s="59">
        <v>1.7309843190535883</v>
      </c>
      <c r="J55" s="59">
        <v>0.91545645568284451</v>
      </c>
      <c r="K55" s="59">
        <v>0.96700604443660065</v>
      </c>
      <c r="L55" s="59">
        <v>0.8387856329492599</v>
      </c>
      <c r="M55" s="59">
        <v>3.7421587713605882</v>
      </c>
      <c r="N55" s="59">
        <v>4.6410154700515669</v>
      </c>
      <c r="O55" s="59">
        <v>2.6641294005708849</v>
      </c>
      <c r="P55" s="59">
        <v>0.76471114352351921</v>
      </c>
      <c r="Q55" s="59">
        <v>0.65659057783964014</v>
      </c>
      <c r="R55" s="59">
        <v>0.9289548824291477</v>
      </c>
      <c r="S55" s="59">
        <v>1.2610102958062956</v>
      </c>
      <c r="T55" s="59">
        <v>1.0988431994219829</v>
      </c>
      <c r="U55" s="59">
        <v>1.4842175895054213</v>
      </c>
      <c r="V55" s="78"/>
      <c r="W55" s="78"/>
      <c r="X55" s="78"/>
    </row>
    <row r="56" spans="3:24" ht="15" customHeight="1" x14ac:dyDescent="0.25">
      <c r="C56" s="55" t="s">
        <v>60</v>
      </c>
      <c r="D56" s="43">
        <v>1.467784696128497</v>
      </c>
      <c r="E56" s="43">
        <v>1.4171605256377224</v>
      </c>
      <c r="F56" s="43">
        <v>1.5444094007528741</v>
      </c>
      <c r="G56" s="44">
        <v>1.4740400417141548</v>
      </c>
      <c r="H56" s="44">
        <v>1.5446145770577462</v>
      </c>
      <c r="I56" s="44">
        <v>1.3907657657657657</v>
      </c>
      <c r="J56" s="44">
        <v>0.87952118485676389</v>
      </c>
      <c r="K56" s="44">
        <v>0.79911374060199736</v>
      </c>
      <c r="L56" s="44">
        <v>1.0024157233668323</v>
      </c>
      <c r="M56" s="44">
        <v>2.1695895859699874</v>
      </c>
      <c r="N56" s="44">
        <v>0.95816033216224872</v>
      </c>
      <c r="O56" s="44">
        <v>3.75</v>
      </c>
      <c r="P56" s="44">
        <v>0.6872831570529202</v>
      </c>
      <c r="Q56" s="44">
        <v>0.60652187190220463</v>
      </c>
      <c r="R56" s="44">
        <v>0.8308213859269713</v>
      </c>
      <c r="S56" s="44">
        <v>0.79246969709248682</v>
      </c>
      <c r="T56" s="44">
        <v>0.70786421948907197</v>
      </c>
      <c r="U56" s="44">
        <v>0.90469869349453136</v>
      </c>
      <c r="V56" s="78"/>
      <c r="W56" s="78"/>
      <c r="X56" s="78"/>
    </row>
    <row r="57" spans="3:24" ht="15" customHeight="1" x14ac:dyDescent="0.25">
      <c r="C57" s="55" t="s">
        <v>61</v>
      </c>
      <c r="D57" s="58">
        <v>1.2445080304192249</v>
      </c>
      <c r="E57" s="58">
        <v>1.3273336262084272</v>
      </c>
      <c r="F57" s="58">
        <v>1.112166066153796</v>
      </c>
      <c r="G57" s="59">
        <v>0.97366337035758521</v>
      </c>
      <c r="H57" s="59">
        <v>1.0518756336600203</v>
      </c>
      <c r="I57" s="59">
        <v>0.84712297142336412</v>
      </c>
      <c r="J57" s="59">
        <v>1.3068100938659195</v>
      </c>
      <c r="K57" s="59">
        <v>1.3599220262099103</v>
      </c>
      <c r="L57" s="59">
        <v>1.2257218217978194</v>
      </c>
      <c r="M57" s="59">
        <v>0</v>
      </c>
      <c r="N57" s="59">
        <v>0</v>
      </c>
      <c r="O57" s="59">
        <v>0</v>
      </c>
      <c r="P57" s="59">
        <v>0.89786136965256169</v>
      </c>
      <c r="Q57" s="59">
        <v>1.505636957878888</v>
      </c>
      <c r="R57" s="59">
        <v>0.53200700009210644</v>
      </c>
      <c r="S57" s="59">
        <v>0.69152469123675897</v>
      </c>
      <c r="T57" s="59">
        <v>0.57155485596316624</v>
      </c>
      <c r="U57" s="59">
        <v>0.87790809020476401</v>
      </c>
      <c r="V57" s="78"/>
      <c r="W57" s="78"/>
      <c r="X57" s="78"/>
    </row>
    <row r="58" spans="3:24" ht="15" customHeight="1" x14ac:dyDescent="0.25">
      <c r="C58" s="55" t="s">
        <v>62</v>
      </c>
      <c r="D58" s="43">
        <v>0.98516122125525152</v>
      </c>
      <c r="E58" s="43">
        <v>1.0084210362314889</v>
      </c>
      <c r="F58" s="43">
        <v>0.93785892510594471</v>
      </c>
      <c r="G58" s="44">
        <v>0.70468584951531887</v>
      </c>
      <c r="H58" s="44">
        <v>0.70569844046599928</v>
      </c>
      <c r="I58" s="44">
        <v>0.70285779560680284</v>
      </c>
      <c r="J58" s="44">
        <v>0.57615938324413762</v>
      </c>
      <c r="K58" s="44">
        <v>0.62566573589647956</v>
      </c>
      <c r="L58" s="44">
        <v>0.48739637555427034</v>
      </c>
      <c r="M58" s="44">
        <v>0.79217148182665431</v>
      </c>
      <c r="N58" s="44">
        <v>0</v>
      </c>
      <c r="O58" s="44">
        <v>2.0681265206812651</v>
      </c>
      <c r="P58" s="44">
        <v>0.54326803825078795</v>
      </c>
      <c r="Q58" s="44">
        <v>0.58203784899535083</v>
      </c>
      <c r="R58" s="44">
        <v>0.47742080431363743</v>
      </c>
      <c r="S58" s="44">
        <v>0.63537615244283452</v>
      </c>
      <c r="T58" s="44">
        <v>0.62751869250045977</v>
      </c>
      <c r="U58" s="44">
        <v>0.64687899088393763</v>
      </c>
      <c r="V58" s="78"/>
      <c r="W58" s="78"/>
      <c r="X58" s="78"/>
    </row>
    <row r="59" spans="3:24" ht="15" customHeight="1" x14ac:dyDescent="0.25">
      <c r="C59" s="55" t="s">
        <v>63</v>
      </c>
      <c r="D59" s="58">
        <v>0.26294017516665558</v>
      </c>
      <c r="E59" s="58">
        <v>0.32774060486810369</v>
      </c>
      <c r="F59" s="58">
        <v>0</v>
      </c>
      <c r="G59" s="59">
        <v>0.47512387158080494</v>
      </c>
      <c r="H59" s="59">
        <v>0.58962574558701975</v>
      </c>
      <c r="I59" s="59">
        <v>0</v>
      </c>
      <c r="J59" s="59">
        <v>0.30434479848933566</v>
      </c>
      <c r="K59" s="59">
        <v>0.37811127565482461</v>
      </c>
      <c r="L59" s="59">
        <v>0</v>
      </c>
      <c r="M59" s="59">
        <v>0</v>
      </c>
      <c r="N59" s="59">
        <v>0</v>
      </c>
      <c r="O59" s="59">
        <v>0</v>
      </c>
      <c r="P59" s="59">
        <v>0.50277907420764567</v>
      </c>
      <c r="Q59" s="59">
        <v>0.62913394536002654</v>
      </c>
      <c r="R59" s="59">
        <v>0</v>
      </c>
      <c r="S59" s="59">
        <v>0.63080432297595723</v>
      </c>
      <c r="T59" s="59">
        <v>0.82385461017899009</v>
      </c>
      <c r="U59" s="59">
        <v>0</v>
      </c>
      <c r="V59" s="78"/>
      <c r="W59" s="78"/>
      <c r="X59" s="78"/>
    </row>
    <row r="60" spans="3:24" ht="15" customHeight="1" x14ac:dyDescent="0.25">
      <c r="C60" s="56"/>
      <c r="D60" s="46"/>
      <c r="E60" s="46"/>
      <c r="F60" s="46"/>
      <c r="G60" s="45"/>
      <c r="H60" s="45"/>
      <c r="I60" s="45"/>
      <c r="J60" s="45"/>
      <c r="K60" s="45"/>
      <c r="L60" s="45"/>
      <c r="M60" s="45"/>
      <c r="N60" s="45"/>
      <c r="O60" s="45"/>
      <c r="P60" s="45"/>
      <c r="Q60" s="45"/>
      <c r="R60" s="45"/>
      <c r="S60" s="45"/>
      <c r="T60" s="45"/>
      <c r="U60" s="45"/>
    </row>
    <row r="61" spans="3:24" ht="15" customHeight="1" x14ac:dyDescent="0.25">
      <c r="C61" s="47" t="s">
        <v>71</v>
      </c>
      <c r="D61" s="53" t="s">
        <v>52</v>
      </c>
      <c r="E61" s="38" t="s">
        <v>64</v>
      </c>
      <c r="F61" s="38" t="s">
        <v>65</v>
      </c>
      <c r="G61" s="38" t="s">
        <v>52</v>
      </c>
      <c r="H61" s="38" t="s">
        <v>64</v>
      </c>
      <c r="I61" s="38" t="s">
        <v>65</v>
      </c>
      <c r="J61" s="38" t="s">
        <v>52</v>
      </c>
      <c r="K61" s="38" t="s">
        <v>64</v>
      </c>
      <c r="L61" s="38" t="s">
        <v>65</v>
      </c>
      <c r="M61" s="38" t="s">
        <v>52</v>
      </c>
      <c r="N61" s="38" t="s">
        <v>64</v>
      </c>
      <c r="O61" s="38" t="s">
        <v>65</v>
      </c>
      <c r="P61" s="38" t="s">
        <v>52</v>
      </c>
      <c r="Q61" s="38" t="s">
        <v>64</v>
      </c>
      <c r="R61" s="38" t="s">
        <v>65</v>
      </c>
      <c r="S61" s="38" t="s">
        <v>52</v>
      </c>
      <c r="T61" s="38" t="s">
        <v>64</v>
      </c>
      <c r="U61" s="38" t="s">
        <v>65</v>
      </c>
    </row>
    <row r="62" spans="3:24" ht="15" customHeight="1" x14ac:dyDescent="0.25">
      <c r="C62" s="47" t="s">
        <v>52</v>
      </c>
      <c r="D62" s="52">
        <v>0.44188202743274274</v>
      </c>
      <c r="E62" s="40">
        <v>0.41828967279045814</v>
      </c>
      <c r="F62" s="40">
        <v>0.48372776536141809</v>
      </c>
      <c r="G62" s="40">
        <v>1.2948278753323912</v>
      </c>
      <c r="H62" s="40">
        <v>1.0776496486759757</v>
      </c>
      <c r="I62" s="40">
        <v>1.6551299473416003</v>
      </c>
      <c r="J62" s="40">
        <v>0.93513908143092683</v>
      </c>
      <c r="K62" s="40">
        <v>1.0898224644049921</v>
      </c>
      <c r="L62" s="40">
        <v>0.67175843300706117</v>
      </c>
      <c r="M62" s="40">
        <v>1.0934957498167843</v>
      </c>
      <c r="N62" s="40">
        <v>1.1579288068643447</v>
      </c>
      <c r="O62" s="40">
        <v>0.98526540031954546</v>
      </c>
      <c r="P62" s="40">
        <v>0.44188202743274274</v>
      </c>
      <c r="Q62" s="40">
        <v>0.41828967279045814</v>
      </c>
      <c r="R62" s="40">
        <v>0.48372776536141809</v>
      </c>
      <c r="S62" s="40">
        <v>0.69451421355756782</v>
      </c>
      <c r="T62" s="40">
        <v>0.67694578233639802</v>
      </c>
      <c r="U62" s="40">
        <v>0.72555442097479406</v>
      </c>
    </row>
    <row r="63" spans="3:24" ht="15" customHeight="1" x14ac:dyDescent="0.25">
      <c r="C63" s="55" t="s">
        <v>53</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row>
    <row r="64" spans="3:24" ht="15" customHeight="1" x14ac:dyDescent="0.25">
      <c r="C64" s="55" t="s">
        <v>54</v>
      </c>
      <c r="D64" s="43">
        <v>1.7128390477633388</v>
      </c>
      <c r="E64" s="43">
        <v>0</v>
      </c>
      <c r="F64" s="43">
        <v>5.3368328958880147</v>
      </c>
      <c r="G64" s="43">
        <v>6.7536330515787446</v>
      </c>
      <c r="H64" s="43">
        <v>0</v>
      </c>
      <c r="I64" s="43">
        <v>20.397249809014514</v>
      </c>
      <c r="J64" s="43">
        <v>4.3804111742818126</v>
      </c>
      <c r="K64" s="43">
        <v>4.0657629676590883</v>
      </c>
      <c r="L64" s="43">
        <v>5.0341296928327646</v>
      </c>
      <c r="M64" s="43">
        <v>7.0228662078382147</v>
      </c>
      <c r="N64" s="43">
        <v>3.7044383606596676</v>
      </c>
      <c r="O64" s="43">
        <v>12.537537537537538</v>
      </c>
      <c r="P64" s="43">
        <v>1.7128390477633388</v>
      </c>
      <c r="Q64" s="43">
        <v>0</v>
      </c>
      <c r="R64" s="43">
        <v>5.3368328958880147</v>
      </c>
      <c r="S64" s="43">
        <v>0</v>
      </c>
      <c r="T64" s="43">
        <v>0</v>
      </c>
      <c r="U64" s="43">
        <v>0</v>
      </c>
    </row>
    <row r="65" spans="3:21" ht="15" customHeight="1" x14ac:dyDescent="0.25">
      <c r="C65" s="55" t="s">
        <v>55</v>
      </c>
      <c r="D65" s="58">
        <v>1.7769539003610946</v>
      </c>
      <c r="E65" s="58">
        <v>2.3479464918456152</v>
      </c>
      <c r="F65" s="58">
        <v>0.82566323768272876</v>
      </c>
      <c r="G65" s="58">
        <v>3.7970632206481301</v>
      </c>
      <c r="H65" s="58">
        <v>3.1472284596694018</v>
      </c>
      <c r="I65" s="58">
        <v>4.7882816346627273</v>
      </c>
      <c r="J65" s="58">
        <v>3.8265237866469084</v>
      </c>
      <c r="K65" s="58">
        <v>5.4715293502894333</v>
      </c>
      <c r="L65" s="58">
        <v>1.1224636638365233</v>
      </c>
      <c r="M65" s="58">
        <v>3.2507498547463856</v>
      </c>
      <c r="N65" s="58">
        <v>3.2205103255485916</v>
      </c>
      <c r="O65" s="58">
        <v>3.2961260669730796</v>
      </c>
      <c r="P65" s="58">
        <v>1.7769539003610946</v>
      </c>
      <c r="Q65" s="58">
        <v>2.3479464918456152</v>
      </c>
      <c r="R65" s="58">
        <v>0.82566323768272876</v>
      </c>
      <c r="S65" s="58">
        <v>4.1750693969650401</v>
      </c>
      <c r="T65" s="58">
        <v>4.1265498794645232</v>
      </c>
      <c r="U65" s="58">
        <v>5.2106325332810215</v>
      </c>
    </row>
    <row r="66" spans="3:21" ht="15" customHeight="1" x14ac:dyDescent="0.25">
      <c r="C66" s="55" t="s">
        <v>56</v>
      </c>
      <c r="D66" s="43">
        <v>0</v>
      </c>
      <c r="E66" s="43">
        <v>0</v>
      </c>
      <c r="F66" s="43">
        <v>0</v>
      </c>
      <c r="G66" s="43">
        <v>3.6618599116775288</v>
      </c>
      <c r="H66" s="43">
        <v>5.0618084833729791</v>
      </c>
      <c r="I66" s="43">
        <v>1.8677826861970084</v>
      </c>
      <c r="J66" s="43">
        <v>2.0483730030774545</v>
      </c>
      <c r="K66" s="43">
        <v>2.2844134664860083</v>
      </c>
      <c r="L66" s="43">
        <v>1.7174959871589086</v>
      </c>
      <c r="M66" s="43">
        <v>1.8965105684463091</v>
      </c>
      <c r="N66" s="43">
        <v>1.8274405086535421</v>
      </c>
      <c r="O66" s="43">
        <v>1.9835115500775442</v>
      </c>
      <c r="P66" s="43">
        <v>0</v>
      </c>
      <c r="Q66" s="43">
        <v>0</v>
      </c>
      <c r="R66" s="43">
        <v>0</v>
      </c>
      <c r="S66" s="43">
        <v>1.4446151515588657</v>
      </c>
      <c r="T66" s="43">
        <v>1.7741033227038721</v>
      </c>
      <c r="U66" s="43">
        <v>0.5025740295161637</v>
      </c>
    </row>
    <row r="67" spans="3:21" ht="15" customHeight="1" x14ac:dyDescent="0.25">
      <c r="C67" s="55" t="s">
        <v>57</v>
      </c>
      <c r="D67" s="58">
        <v>0.75988641223376707</v>
      </c>
      <c r="E67" s="58">
        <v>0</v>
      </c>
      <c r="F67" s="58">
        <v>2.2126745435016115</v>
      </c>
      <c r="G67" s="58">
        <v>1.3487447753227095</v>
      </c>
      <c r="H67" s="58">
        <v>1.755865143229558</v>
      </c>
      <c r="I67" s="58">
        <v>0.77841203943954329</v>
      </c>
      <c r="J67" s="58">
        <v>0.9286324174737105</v>
      </c>
      <c r="K67" s="58">
        <v>1.1640818799287478</v>
      </c>
      <c r="L67" s="58">
        <v>0.6065775755852526</v>
      </c>
      <c r="M67" s="58">
        <v>1.2153998511889617</v>
      </c>
      <c r="N67" s="58">
        <v>1.9394585246964284</v>
      </c>
      <c r="O67" s="58">
        <v>0</v>
      </c>
      <c r="P67" s="58">
        <v>0.75988641223376707</v>
      </c>
      <c r="Q67" s="58">
        <v>0</v>
      </c>
      <c r="R67" s="58">
        <v>2.2126745435016115</v>
      </c>
      <c r="S67" s="58">
        <v>0.85822733340446211</v>
      </c>
      <c r="T67" s="58">
        <v>1.3899872444284818</v>
      </c>
      <c r="U67" s="58">
        <v>0</v>
      </c>
    </row>
    <row r="68" spans="3:21" ht="15" customHeight="1" x14ac:dyDescent="0.25">
      <c r="C68" s="55" t="s">
        <v>58</v>
      </c>
      <c r="D68" s="43">
        <v>1.1832951549762407</v>
      </c>
      <c r="E68" s="43">
        <v>1.5635082280747989</v>
      </c>
      <c r="F68" s="43">
        <v>0.59214627051734892</v>
      </c>
      <c r="G68" s="43">
        <v>0.32740366982564373</v>
      </c>
      <c r="H68" s="43">
        <v>0</v>
      </c>
      <c r="I68" s="43">
        <v>0.80759576557895896</v>
      </c>
      <c r="J68" s="43">
        <v>1.5439767770877766</v>
      </c>
      <c r="K68" s="43">
        <v>2.1765594787234286</v>
      </c>
      <c r="L68" s="43">
        <v>0.64824292050494714</v>
      </c>
      <c r="M68" s="43">
        <v>2.5980128357902297</v>
      </c>
      <c r="N68" s="43">
        <v>3.1582819149233741</v>
      </c>
      <c r="O68" s="43">
        <v>1.9396099811281191</v>
      </c>
      <c r="P68" s="43">
        <v>1.1832951549762407</v>
      </c>
      <c r="Q68" s="43">
        <v>1.5635082280747989</v>
      </c>
      <c r="R68" s="43">
        <v>0.59214627051734892</v>
      </c>
      <c r="S68" s="43">
        <v>0.87721465073280858</v>
      </c>
      <c r="T68" s="43">
        <v>0</v>
      </c>
      <c r="U68" s="43">
        <v>2.3630041358361544</v>
      </c>
    </row>
    <row r="69" spans="3:21" ht="15" customHeight="1" x14ac:dyDescent="0.25">
      <c r="C69" s="55" t="s">
        <v>59</v>
      </c>
      <c r="D69" s="58">
        <v>0.22887438644774785</v>
      </c>
      <c r="E69" s="58">
        <v>0.38952810214870953</v>
      </c>
      <c r="F69" s="58">
        <v>0</v>
      </c>
      <c r="G69" s="58">
        <v>0.45445725507764534</v>
      </c>
      <c r="H69" s="58">
        <v>0.41280804249767405</v>
      </c>
      <c r="I69" s="58">
        <v>0.529393173198483</v>
      </c>
      <c r="J69" s="58">
        <v>0</v>
      </c>
      <c r="K69" s="58">
        <v>0</v>
      </c>
      <c r="L69" s="58">
        <v>0</v>
      </c>
      <c r="M69" s="58">
        <v>0.46706859179121396</v>
      </c>
      <c r="N69" s="58">
        <v>0.53977640009318706</v>
      </c>
      <c r="O69" s="58">
        <v>0.3579952267303102</v>
      </c>
      <c r="P69" s="58">
        <v>0.22887438644774785</v>
      </c>
      <c r="Q69" s="58">
        <v>0.38952810214870953</v>
      </c>
      <c r="R69" s="58">
        <v>0</v>
      </c>
      <c r="S69" s="58">
        <v>0</v>
      </c>
      <c r="T69" s="58">
        <v>0</v>
      </c>
      <c r="U69" s="58">
        <v>0</v>
      </c>
    </row>
    <row r="70" spans="3:21" ht="15" customHeight="1" x14ac:dyDescent="0.25">
      <c r="C70" s="55" t="s">
        <v>60</v>
      </c>
      <c r="D70" s="43">
        <v>0.13210570488111145</v>
      </c>
      <c r="E70" s="43">
        <v>0.22669392275991984</v>
      </c>
      <c r="F70" s="43">
        <v>0</v>
      </c>
      <c r="G70" s="43">
        <v>1.2109292102065183</v>
      </c>
      <c r="H70" s="43">
        <v>0.28370633746932544</v>
      </c>
      <c r="I70" s="43">
        <v>2.954209748892171</v>
      </c>
      <c r="J70" s="43">
        <v>0.4425433260585877</v>
      </c>
      <c r="K70" s="43">
        <v>0.52649262315829981</v>
      </c>
      <c r="L70" s="43">
        <v>0.31051308590862048</v>
      </c>
      <c r="M70" s="43">
        <v>0</v>
      </c>
      <c r="N70" s="43">
        <v>0</v>
      </c>
      <c r="O70" s="43">
        <v>0</v>
      </c>
      <c r="P70" s="43">
        <v>0.13210570488111145</v>
      </c>
      <c r="Q70" s="43">
        <v>0.22669392275991984</v>
      </c>
      <c r="R70" s="43">
        <v>0</v>
      </c>
      <c r="S70" s="43">
        <v>0</v>
      </c>
      <c r="T70" s="43">
        <v>0</v>
      </c>
      <c r="U70" s="43">
        <v>0</v>
      </c>
    </row>
    <row r="71" spans="3:21" ht="15" customHeight="1" x14ac:dyDescent="0.25">
      <c r="C71" s="55" t="s">
        <v>61</v>
      </c>
      <c r="D71" s="58">
        <v>0</v>
      </c>
      <c r="E71" s="58">
        <v>0</v>
      </c>
      <c r="F71" s="58">
        <v>0</v>
      </c>
      <c r="G71" s="58">
        <v>0.39087584108105078</v>
      </c>
      <c r="H71" s="58">
        <v>0.29111595243833471</v>
      </c>
      <c r="I71" s="58">
        <v>0.51639245826828384</v>
      </c>
      <c r="J71" s="58">
        <v>0.28251458706754634</v>
      </c>
      <c r="K71" s="58">
        <v>0</v>
      </c>
      <c r="L71" s="58">
        <v>0.96254446536932403</v>
      </c>
      <c r="M71" s="58">
        <v>0.32638520696612178</v>
      </c>
      <c r="N71" s="58">
        <v>0.42275667919647442</v>
      </c>
      <c r="O71" s="58">
        <v>0</v>
      </c>
      <c r="P71" s="58">
        <v>0</v>
      </c>
      <c r="Q71" s="58">
        <v>0</v>
      </c>
      <c r="R71" s="58">
        <v>0</v>
      </c>
      <c r="S71" s="58">
        <v>0.28723599049367565</v>
      </c>
      <c r="T71" s="58">
        <v>0.43239189709602849</v>
      </c>
      <c r="U71" s="58">
        <v>0</v>
      </c>
    </row>
    <row r="72" spans="3:21" ht="15" customHeight="1" x14ac:dyDescent="0.25">
      <c r="C72" s="55" t="s">
        <v>62</v>
      </c>
      <c r="D72" s="43">
        <v>0.28012368234001273</v>
      </c>
      <c r="E72" s="43">
        <v>0</v>
      </c>
      <c r="F72" s="43">
        <v>0.71537657744554295</v>
      </c>
      <c r="G72" s="43">
        <v>0</v>
      </c>
      <c r="H72" s="43">
        <v>0</v>
      </c>
      <c r="I72" s="43">
        <v>0</v>
      </c>
      <c r="J72" s="43">
        <v>0</v>
      </c>
      <c r="K72" s="43">
        <v>0</v>
      </c>
      <c r="L72" s="43">
        <v>0</v>
      </c>
      <c r="M72" s="43">
        <v>0.32383735365436095</v>
      </c>
      <c r="N72" s="43">
        <v>0.57970257357943966</v>
      </c>
      <c r="O72" s="43">
        <v>0</v>
      </c>
      <c r="P72" s="43">
        <v>0.28012368234001273</v>
      </c>
      <c r="Q72" s="43">
        <v>0</v>
      </c>
      <c r="R72" s="43">
        <v>0.71537657744554295</v>
      </c>
      <c r="S72" s="43">
        <v>0.28991637307831586</v>
      </c>
      <c r="T72" s="43">
        <v>0</v>
      </c>
      <c r="U72" s="43">
        <v>0.71065914462878454</v>
      </c>
    </row>
    <row r="73" spans="3:21" ht="15" customHeight="1" x14ac:dyDescent="0.25">
      <c r="C73" s="55" t="s">
        <v>63</v>
      </c>
      <c r="D73" s="58">
        <v>0.47293837482614748</v>
      </c>
      <c r="E73" s="58">
        <v>0.56987031349630368</v>
      </c>
      <c r="F73" s="58">
        <v>0</v>
      </c>
      <c r="G73" s="58">
        <v>0</v>
      </c>
      <c r="H73" s="58">
        <v>0</v>
      </c>
      <c r="I73" s="58">
        <v>0</v>
      </c>
      <c r="J73" s="58">
        <v>0</v>
      </c>
      <c r="K73" s="58">
        <v>0</v>
      </c>
      <c r="L73" s="58">
        <v>0</v>
      </c>
      <c r="M73" s="58">
        <v>0.48215277891250247</v>
      </c>
      <c r="N73" s="58">
        <v>0.6047640043178264</v>
      </c>
      <c r="O73" s="58">
        <v>0</v>
      </c>
      <c r="P73" s="58">
        <v>0.47293837482614748</v>
      </c>
      <c r="Q73" s="58">
        <v>0.56987031349630368</v>
      </c>
      <c r="R73" s="58">
        <v>0</v>
      </c>
      <c r="S73" s="58">
        <v>0</v>
      </c>
      <c r="T73" s="58">
        <v>0</v>
      </c>
      <c r="U73" s="58">
        <v>0</v>
      </c>
    </row>
    <row r="74" spans="3:21" ht="15" customHeight="1" x14ac:dyDescent="0.25">
      <c r="C74" s="56"/>
      <c r="D74" s="48"/>
      <c r="E74" s="48"/>
      <c r="F74" s="48"/>
      <c r="G74" s="48"/>
      <c r="H74" s="48"/>
      <c r="I74" s="48"/>
      <c r="J74" s="48"/>
      <c r="K74" s="48"/>
      <c r="L74" s="48"/>
      <c r="M74" s="48"/>
      <c r="N74" s="48"/>
      <c r="O74" s="48"/>
      <c r="P74" s="48"/>
      <c r="Q74" s="48"/>
      <c r="R74" s="48"/>
      <c r="S74" s="48"/>
      <c r="T74" s="48"/>
      <c r="U74" s="48"/>
    </row>
    <row r="75" spans="3:21" ht="15" customHeight="1" x14ac:dyDescent="0.25">
      <c r="C75" s="47" t="s">
        <v>35</v>
      </c>
      <c r="D75" s="54" t="s">
        <v>52</v>
      </c>
      <c r="E75" s="49" t="s">
        <v>64</v>
      </c>
      <c r="F75" s="49" t="s">
        <v>65</v>
      </c>
      <c r="G75" s="49" t="s">
        <v>52</v>
      </c>
      <c r="H75" s="49" t="s">
        <v>64</v>
      </c>
      <c r="I75" s="49" t="s">
        <v>65</v>
      </c>
      <c r="J75" s="49" t="s">
        <v>52</v>
      </c>
      <c r="K75" s="49" t="s">
        <v>64</v>
      </c>
      <c r="L75" s="49" t="s">
        <v>65</v>
      </c>
      <c r="M75" s="49" t="s">
        <v>52</v>
      </c>
      <c r="N75" s="49" t="s">
        <v>64</v>
      </c>
      <c r="O75" s="49" t="s">
        <v>65</v>
      </c>
      <c r="P75" s="49" t="s">
        <v>52</v>
      </c>
      <c r="Q75" s="49" t="s">
        <v>64</v>
      </c>
      <c r="R75" s="49" t="s">
        <v>65</v>
      </c>
      <c r="S75" s="49" t="s">
        <v>52</v>
      </c>
      <c r="T75" s="49" t="s">
        <v>64</v>
      </c>
      <c r="U75" s="49" t="s">
        <v>65</v>
      </c>
    </row>
    <row r="76" spans="3:21" ht="15" customHeight="1" x14ac:dyDescent="0.25">
      <c r="C76" s="47" t="s">
        <v>52</v>
      </c>
      <c r="D76" s="52">
        <v>1.3671563630742176</v>
      </c>
      <c r="E76" s="40">
        <v>1.004956261562707</v>
      </c>
      <c r="F76" s="40">
        <v>1.9960343688037012</v>
      </c>
      <c r="G76" s="40">
        <v>2.1706853831840576</v>
      </c>
      <c r="H76" s="40">
        <v>1.8516726105829009</v>
      </c>
      <c r="I76" s="40">
        <v>2.7565461133520199</v>
      </c>
      <c r="J76" s="40">
        <v>1.5424115723580862</v>
      </c>
      <c r="K76" s="40">
        <v>1.3676477044885773</v>
      </c>
      <c r="L76" s="40">
        <v>1.8649309259834439</v>
      </c>
      <c r="M76" s="40">
        <v>1.8536958296563015</v>
      </c>
      <c r="N76" s="40">
        <v>1.3903407138836703</v>
      </c>
      <c r="O76" s="40">
        <v>2.6977363515312915</v>
      </c>
      <c r="P76" s="40">
        <v>1.3671563630742176</v>
      </c>
      <c r="Q76" s="40">
        <v>1.004956261562707</v>
      </c>
      <c r="R76" s="40">
        <v>1.9960343688037012</v>
      </c>
      <c r="S76" s="40">
        <v>1.8298098993188301</v>
      </c>
      <c r="T76" s="40">
        <v>1.5636231323906038</v>
      </c>
      <c r="U76" s="40">
        <v>2.1991203932349026</v>
      </c>
    </row>
    <row r="77" spans="3:21" ht="15" customHeight="1" x14ac:dyDescent="0.25">
      <c r="C77" s="55" t="s">
        <v>53</v>
      </c>
      <c r="D77" s="58">
        <v>0</v>
      </c>
      <c r="E77" s="58">
        <v>0</v>
      </c>
      <c r="F77" s="58">
        <v>0</v>
      </c>
      <c r="G77" s="58">
        <v>0</v>
      </c>
      <c r="H77" s="58">
        <v>0</v>
      </c>
      <c r="I77" s="58">
        <v>0</v>
      </c>
      <c r="J77" s="58">
        <v>0</v>
      </c>
      <c r="K77" s="58">
        <v>0</v>
      </c>
      <c r="L77" s="58">
        <v>0</v>
      </c>
      <c r="M77" s="58">
        <v>0</v>
      </c>
      <c r="N77" s="58">
        <v>0</v>
      </c>
      <c r="O77" s="58">
        <v>0</v>
      </c>
      <c r="P77" s="58">
        <v>0</v>
      </c>
      <c r="Q77" s="58">
        <v>0</v>
      </c>
      <c r="R77" s="58">
        <v>0</v>
      </c>
      <c r="S77" s="58">
        <v>0</v>
      </c>
      <c r="T77" s="58">
        <v>0</v>
      </c>
      <c r="U77" s="58">
        <v>0</v>
      </c>
    </row>
    <row r="78" spans="3:21" ht="15" customHeight="1" x14ac:dyDescent="0.25">
      <c r="C78" s="55" t="s">
        <v>54</v>
      </c>
      <c r="D78" s="43">
        <v>0</v>
      </c>
      <c r="E78" s="43">
        <v>0</v>
      </c>
      <c r="F78" s="43">
        <v>0</v>
      </c>
      <c r="G78" s="43">
        <v>35.493091948546926</v>
      </c>
      <c r="H78" s="43">
        <v>17.235079171741781</v>
      </c>
      <c r="I78" s="43">
        <v>101.09409190371991</v>
      </c>
      <c r="J78" s="43">
        <v>5.9193294918805659</v>
      </c>
      <c r="K78" s="43">
        <v>4.0342734737593711</v>
      </c>
      <c r="L78" s="43">
        <v>11.111111111111111</v>
      </c>
      <c r="M78" s="43">
        <v>14.06657018813314</v>
      </c>
      <c r="N78" s="43">
        <v>2.8753993610223643</v>
      </c>
      <c r="O78" s="43">
        <v>43.533123028391159</v>
      </c>
      <c r="P78" s="43">
        <v>0</v>
      </c>
      <c r="Q78" s="43">
        <v>0</v>
      </c>
      <c r="R78" s="43">
        <v>0</v>
      </c>
      <c r="S78" s="43">
        <v>5.1509500190125932</v>
      </c>
      <c r="T78" s="43">
        <v>9.1511207586821399</v>
      </c>
      <c r="U78" s="43">
        <v>0</v>
      </c>
    </row>
    <row r="79" spans="3:21" ht="15" customHeight="1" x14ac:dyDescent="0.25">
      <c r="C79" s="55" t="s">
        <v>55</v>
      </c>
      <c r="D79" s="58">
        <v>4.4497553203596221</v>
      </c>
      <c r="E79" s="58">
        <v>2.1754084264832332</v>
      </c>
      <c r="F79" s="58">
        <v>8.8997308209959609</v>
      </c>
      <c r="G79" s="58">
        <v>4.5155165252477305</v>
      </c>
      <c r="H79" s="58">
        <v>3.504520458570231</v>
      </c>
      <c r="I79" s="58">
        <v>6.2867406923579363</v>
      </c>
      <c r="J79" s="58">
        <v>5.6394141742887607</v>
      </c>
      <c r="K79" s="58">
        <v>5.494061565807546</v>
      </c>
      <c r="L79" s="58">
        <v>5.9698750918442327</v>
      </c>
      <c r="M79" s="58">
        <v>6.1763844125402878</v>
      </c>
      <c r="N79" s="58">
        <v>5.9626073774633648</v>
      </c>
      <c r="O79" s="58">
        <v>6.6653823926025808</v>
      </c>
      <c r="P79" s="58">
        <v>4.4497553203596221</v>
      </c>
      <c r="Q79" s="58">
        <v>2.1754084264832332</v>
      </c>
      <c r="R79" s="58">
        <v>8.8997308209959609</v>
      </c>
      <c r="S79" s="58">
        <v>2.5288436822213747</v>
      </c>
      <c r="T79" s="58">
        <v>3.5390874205055169</v>
      </c>
      <c r="U79" s="58">
        <v>1.2634159994817362</v>
      </c>
    </row>
    <row r="80" spans="3:21" ht="15" customHeight="1" x14ac:dyDescent="0.25">
      <c r="C80" s="55" t="s">
        <v>56</v>
      </c>
      <c r="D80" s="43">
        <v>1.8399705014749259</v>
      </c>
      <c r="E80" s="43">
        <v>0.59720531106859165</v>
      </c>
      <c r="F80" s="43">
        <v>4.010938924339106</v>
      </c>
      <c r="G80" s="43">
        <v>1.9092702169625246</v>
      </c>
      <c r="H80" s="43">
        <v>1.8321159142617651</v>
      </c>
      <c r="I80" s="43">
        <v>2.0582793709528215</v>
      </c>
      <c r="J80" s="43">
        <v>2.6030040482766448</v>
      </c>
      <c r="K80" s="43">
        <v>2.1086780210867802</v>
      </c>
      <c r="L80" s="43">
        <v>3.3647375504710633</v>
      </c>
      <c r="M80" s="43">
        <v>3.6047879333010449</v>
      </c>
      <c r="N80" s="43">
        <v>3.4215546018121121</v>
      </c>
      <c r="O80" s="43">
        <v>3.8582028029678486</v>
      </c>
      <c r="P80" s="43">
        <v>1.8399705014749259</v>
      </c>
      <c r="Q80" s="43">
        <v>0.59720531106859165</v>
      </c>
      <c r="R80" s="43">
        <v>4.010938924339106</v>
      </c>
      <c r="S80" s="43">
        <v>3.1153690556956848</v>
      </c>
      <c r="T80" s="43">
        <v>1.7941277749115419</v>
      </c>
      <c r="U80" s="43">
        <v>4.9860808212643866</v>
      </c>
    </row>
    <row r="81" spans="3:21" ht="15" customHeight="1" x14ac:dyDescent="0.25">
      <c r="C81" s="55" t="s">
        <v>57</v>
      </c>
      <c r="D81" s="58">
        <v>1.3132778498892876</v>
      </c>
      <c r="E81" s="58">
        <v>1.1810778889786786</v>
      </c>
      <c r="F81" s="58">
        <v>1.5236964480063322</v>
      </c>
      <c r="G81" s="58">
        <v>2.8215170649828152</v>
      </c>
      <c r="H81" s="58">
        <v>2.911867477675683</v>
      </c>
      <c r="I81" s="58">
        <v>2.6755852842809364</v>
      </c>
      <c r="J81" s="58">
        <v>2.1860816944024206</v>
      </c>
      <c r="K81" s="58">
        <v>1.1662501487563965</v>
      </c>
      <c r="L81" s="58">
        <v>3.9651235208636075</v>
      </c>
      <c r="M81" s="58">
        <v>0.96295412040905659</v>
      </c>
      <c r="N81" s="58">
        <v>1.1419994779430958</v>
      </c>
      <c r="O81" s="58">
        <v>0.68318547975935551</v>
      </c>
      <c r="P81" s="58">
        <v>1.3132778498892876</v>
      </c>
      <c r="Q81" s="58">
        <v>1.1810778889786786</v>
      </c>
      <c r="R81" s="58">
        <v>1.5236964480063322</v>
      </c>
      <c r="S81" s="58">
        <v>3.0075613618503576</v>
      </c>
      <c r="T81" s="58">
        <v>3.4513985891709202</v>
      </c>
      <c r="U81" s="58">
        <v>2.3872435993468173</v>
      </c>
    </row>
    <row r="82" spans="3:21" ht="15" customHeight="1" x14ac:dyDescent="0.25">
      <c r="C82" s="55" t="s">
        <v>58</v>
      </c>
      <c r="D82" s="43">
        <v>0.94532326255284782</v>
      </c>
      <c r="E82" s="43">
        <v>1.4134526599900561</v>
      </c>
      <c r="F82" s="43">
        <v>0</v>
      </c>
      <c r="G82" s="43">
        <v>0.31193137509747859</v>
      </c>
      <c r="H82" s="43">
        <v>0.41817674937273486</v>
      </c>
      <c r="I82" s="43">
        <v>0</v>
      </c>
      <c r="J82" s="43">
        <v>0.59850598505985053</v>
      </c>
      <c r="K82" s="43">
        <v>0.90593283836250937</v>
      </c>
      <c r="L82" s="43">
        <v>0</v>
      </c>
      <c r="M82" s="43">
        <v>1.2265823391308515</v>
      </c>
      <c r="N82" s="43">
        <v>0.91743119266055051</v>
      </c>
      <c r="O82" s="43">
        <v>1.9126947400894649</v>
      </c>
      <c r="P82" s="43">
        <v>0.94532326255284782</v>
      </c>
      <c r="Q82" s="43">
        <v>1.4134526599900561</v>
      </c>
      <c r="R82" s="43">
        <v>0</v>
      </c>
      <c r="S82" s="43">
        <v>2.4812009679017692</v>
      </c>
      <c r="T82" s="43">
        <v>2.5186428935198677</v>
      </c>
      <c r="U82" s="43">
        <v>2.3697890361159364</v>
      </c>
    </row>
    <row r="83" spans="3:21" ht="15" customHeight="1" x14ac:dyDescent="0.25">
      <c r="C83" s="55" t="s">
        <v>59</v>
      </c>
      <c r="D83" s="58">
        <v>1.1117612638970158</v>
      </c>
      <c r="E83" s="58">
        <v>0</v>
      </c>
      <c r="F83" s="58">
        <v>3.4398034398034389</v>
      </c>
      <c r="G83" s="58">
        <v>2.3846075120253811</v>
      </c>
      <c r="H83" s="58">
        <v>2.5708490928027188</v>
      </c>
      <c r="I83" s="58">
        <v>2.0776874435411026</v>
      </c>
      <c r="J83" s="58">
        <v>0.55815565955971569</v>
      </c>
      <c r="K83" s="58">
        <v>0.87538060026098297</v>
      </c>
      <c r="L83" s="58">
        <v>0</v>
      </c>
      <c r="M83" s="58">
        <v>1.2459640698733339</v>
      </c>
      <c r="N83" s="58">
        <v>0.76445606011107481</v>
      </c>
      <c r="O83" s="58">
        <v>2.078391505704281</v>
      </c>
      <c r="P83" s="58">
        <v>1.1117612638970158</v>
      </c>
      <c r="Q83" s="58">
        <v>0</v>
      </c>
      <c r="R83" s="58">
        <v>3.4398034398034389</v>
      </c>
      <c r="S83" s="58">
        <v>1.6028852643778284</v>
      </c>
      <c r="T83" s="58">
        <v>0.53924613627681306</v>
      </c>
      <c r="U83" s="58">
        <v>3.2803833583259987</v>
      </c>
    </row>
    <row r="84" spans="3:21" ht="15" customHeight="1" x14ac:dyDescent="0.25">
      <c r="C84" s="55" t="s">
        <v>60</v>
      </c>
      <c r="D84" s="43">
        <v>1.0410996189439303</v>
      </c>
      <c r="E84" s="43">
        <v>0.7452431289640592</v>
      </c>
      <c r="F84" s="43">
        <v>1.5756302521008403</v>
      </c>
      <c r="G84" s="43">
        <v>2.1933699535205315</v>
      </c>
      <c r="H84" s="43">
        <v>1.2230117518447663</v>
      </c>
      <c r="I84" s="43">
        <v>3.4395016232341846</v>
      </c>
      <c r="J84" s="43">
        <v>0.54850436890107779</v>
      </c>
      <c r="K84" s="43">
        <v>0.27627189324437029</v>
      </c>
      <c r="L84" s="43">
        <v>0.97749301790701493</v>
      </c>
      <c r="M84" s="43">
        <v>1.0511452776906181</v>
      </c>
      <c r="N84" s="43">
        <v>0.61225497457166844</v>
      </c>
      <c r="O84" s="43">
        <v>1.8163036928639062</v>
      </c>
      <c r="P84" s="43">
        <v>1.0410996189439303</v>
      </c>
      <c r="Q84" s="43">
        <v>0.7452431289640592</v>
      </c>
      <c r="R84" s="43">
        <v>1.5756302521008403</v>
      </c>
      <c r="S84" s="43">
        <v>1.7631694936182651</v>
      </c>
      <c r="T84" s="43">
        <v>0.98356779740667133</v>
      </c>
      <c r="U84" s="43">
        <v>2.9059974157845758</v>
      </c>
    </row>
    <row r="85" spans="3:21" ht="15" customHeight="1" x14ac:dyDescent="0.25">
      <c r="C85" s="55" t="s">
        <v>61</v>
      </c>
      <c r="D85" s="58">
        <v>2.3361569326794474</v>
      </c>
      <c r="E85" s="58">
        <v>10.556003223207092</v>
      </c>
      <c r="F85" s="58">
        <v>0</v>
      </c>
      <c r="G85" s="58">
        <v>1.2152171843766857</v>
      </c>
      <c r="H85" s="58">
        <v>1.3926139880338353</v>
      </c>
      <c r="I85" s="58">
        <v>0.93165141396652651</v>
      </c>
      <c r="J85" s="58">
        <v>1.1737978038621735</v>
      </c>
      <c r="K85" s="58">
        <v>0.98822539949537436</v>
      </c>
      <c r="L85" s="58">
        <v>1.4524786864540573</v>
      </c>
      <c r="M85" s="58">
        <v>1.3616802620592201</v>
      </c>
      <c r="N85" s="58">
        <v>0</v>
      </c>
      <c r="O85" s="58">
        <v>3.8391886997464688</v>
      </c>
      <c r="P85" s="58">
        <v>2.3361569326794474</v>
      </c>
      <c r="Q85" s="58">
        <v>10.556003223207092</v>
      </c>
      <c r="R85" s="58">
        <v>0</v>
      </c>
      <c r="S85" s="58">
        <v>0.6076550547774846</v>
      </c>
      <c r="T85" s="58">
        <v>0.38747246346802622</v>
      </c>
      <c r="U85" s="58">
        <v>0.85117798432578795</v>
      </c>
    </row>
    <row r="86" spans="3:21" ht="15" customHeight="1" x14ac:dyDescent="0.25">
      <c r="C86" s="55" t="s">
        <v>62</v>
      </c>
      <c r="D86" s="60">
        <v>0.63755652754095937</v>
      </c>
      <c r="E86" s="60">
        <v>1.0047315847888312</v>
      </c>
      <c r="F86" s="60">
        <v>0</v>
      </c>
      <c r="G86" s="60">
        <v>0.48264530704456765</v>
      </c>
      <c r="H86" s="60">
        <v>0.73015379835327021</v>
      </c>
      <c r="I86" s="60">
        <v>0</v>
      </c>
      <c r="J86" s="60">
        <v>0.19457194172819797</v>
      </c>
      <c r="K86" s="60">
        <v>0.30146092602612662</v>
      </c>
      <c r="L86" s="60">
        <v>0</v>
      </c>
      <c r="M86" s="60">
        <v>0</v>
      </c>
      <c r="N86" s="60">
        <v>0</v>
      </c>
      <c r="O86" s="60">
        <v>0</v>
      </c>
      <c r="P86" s="60">
        <v>0.63755652754095937</v>
      </c>
      <c r="Q86" s="60">
        <v>1.0047315847888312</v>
      </c>
      <c r="R86" s="60">
        <v>0</v>
      </c>
      <c r="S86" s="60">
        <v>0.96254305885412805</v>
      </c>
      <c r="T86" s="60">
        <v>0.47007715773715875</v>
      </c>
      <c r="U86" s="60">
        <v>1.5626261218705515</v>
      </c>
    </row>
    <row r="87" spans="3:21" ht="15" customHeight="1" x14ac:dyDescent="0.25">
      <c r="C87" s="55" t="s">
        <v>63</v>
      </c>
      <c r="D87" s="58">
        <v>0</v>
      </c>
      <c r="E87" s="58">
        <v>0</v>
      </c>
      <c r="F87" s="58">
        <v>0</v>
      </c>
      <c r="G87" s="58">
        <v>0</v>
      </c>
      <c r="H87" s="58">
        <v>0</v>
      </c>
      <c r="I87" s="58">
        <v>0</v>
      </c>
      <c r="J87" s="58">
        <v>0.52192945534135882</v>
      </c>
      <c r="K87" s="58">
        <v>0.66896849374190781</v>
      </c>
      <c r="L87" s="58">
        <v>0</v>
      </c>
      <c r="M87" s="58">
        <v>0</v>
      </c>
      <c r="N87" s="58">
        <v>0</v>
      </c>
      <c r="O87" s="58">
        <v>0</v>
      </c>
      <c r="P87" s="58">
        <v>0</v>
      </c>
      <c r="Q87" s="58">
        <v>0</v>
      </c>
      <c r="R87" s="58">
        <v>0</v>
      </c>
      <c r="S87" s="58">
        <v>0</v>
      </c>
      <c r="T87" s="58">
        <v>0</v>
      </c>
      <c r="U87" s="58">
        <v>0</v>
      </c>
    </row>
    <row r="88" spans="3:21" ht="15" customHeight="1" x14ac:dyDescent="0.25">
      <c r="C88" s="56"/>
      <c r="D88" s="48"/>
      <c r="E88" s="48"/>
      <c r="F88" s="48"/>
      <c r="G88" s="48"/>
      <c r="H88" s="48"/>
      <c r="I88" s="48"/>
      <c r="J88" s="48"/>
      <c r="K88" s="48"/>
      <c r="L88" s="48"/>
      <c r="M88" s="48"/>
      <c r="N88" s="48"/>
      <c r="O88" s="48"/>
      <c r="P88" s="48"/>
      <c r="Q88" s="48"/>
      <c r="R88" s="48"/>
      <c r="S88" s="48">
        <v>0</v>
      </c>
      <c r="T88" s="48">
        <v>0</v>
      </c>
      <c r="U88" s="48">
        <v>0</v>
      </c>
    </row>
    <row r="89" spans="3:21" ht="15" customHeight="1" x14ac:dyDescent="0.25">
      <c r="C89" s="47" t="s">
        <v>36</v>
      </c>
      <c r="D89" s="54" t="s">
        <v>52</v>
      </c>
      <c r="E89" s="49" t="s">
        <v>64</v>
      </c>
      <c r="F89" s="49" t="s">
        <v>65</v>
      </c>
      <c r="G89" s="49" t="s">
        <v>52</v>
      </c>
      <c r="H89" s="49" t="s">
        <v>64</v>
      </c>
      <c r="I89" s="49" t="s">
        <v>65</v>
      </c>
      <c r="J89" s="49" t="s">
        <v>52</v>
      </c>
      <c r="K89" s="49" t="s">
        <v>64</v>
      </c>
      <c r="L89" s="49" t="s">
        <v>65</v>
      </c>
      <c r="M89" s="49" t="s">
        <v>52</v>
      </c>
      <c r="N89" s="49" t="s">
        <v>64</v>
      </c>
      <c r="O89" s="49" t="s">
        <v>65</v>
      </c>
      <c r="P89" s="49" t="s">
        <v>52</v>
      </c>
      <c r="Q89" s="49" t="s">
        <v>64</v>
      </c>
      <c r="R89" s="49" t="s">
        <v>65</v>
      </c>
      <c r="S89" s="49">
        <v>0</v>
      </c>
      <c r="T89" s="49">
        <v>0</v>
      </c>
      <c r="U89" s="49">
        <v>0</v>
      </c>
    </row>
    <row r="90" spans="3:21" ht="15" customHeight="1" x14ac:dyDescent="0.25">
      <c r="C90" s="47" t="s">
        <v>52</v>
      </c>
      <c r="D90" s="52">
        <v>1.3658062234794908</v>
      </c>
      <c r="E90" s="40">
        <v>1.5376376368254072</v>
      </c>
      <c r="F90" s="40">
        <v>1.1482592482253475</v>
      </c>
      <c r="G90" s="40">
        <v>1.9686663680830268</v>
      </c>
      <c r="H90" s="40">
        <v>1.9312486633750827</v>
      </c>
      <c r="I90" s="40">
        <v>2.0232287596232852</v>
      </c>
      <c r="J90" s="40">
        <v>1.6103495525882201</v>
      </c>
      <c r="K90" s="40">
        <v>1.5956397356219791</v>
      </c>
      <c r="L90" s="40">
        <v>1.6310724241055559</v>
      </c>
      <c r="M90" s="40">
        <v>1.4718063007048148</v>
      </c>
      <c r="N90" s="40">
        <v>1.361127172256887</v>
      </c>
      <c r="O90" s="40">
        <v>1.6287123293523331</v>
      </c>
      <c r="P90" s="40">
        <v>1.3658062234794908</v>
      </c>
      <c r="Q90" s="40">
        <v>1.5376376368254072</v>
      </c>
      <c r="R90" s="40">
        <v>1.1482592482253475</v>
      </c>
      <c r="S90" s="40">
        <v>1.7003007197862514</v>
      </c>
      <c r="T90" s="40">
        <v>1.8329880500026416</v>
      </c>
      <c r="U90" s="40">
        <v>1.5352498581457528</v>
      </c>
    </row>
    <row r="91" spans="3:21" ht="15" customHeight="1" x14ac:dyDescent="0.25">
      <c r="C91" s="55" t="s">
        <v>53</v>
      </c>
      <c r="D91" s="58">
        <v>0</v>
      </c>
      <c r="E91" s="58">
        <v>0</v>
      </c>
      <c r="F91" s="58">
        <v>0</v>
      </c>
      <c r="G91" s="58">
        <v>0</v>
      </c>
      <c r="H91" s="58">
        <v>0</v>
      </c>
      <c r="I91" s="58">
        <v>0</v>
      </c>
      <c r="J91" s="58">
        <v>0</v>
      </c>
      <c r="K91" s="58">
        <v>0</v>
      </c>
      <c r="L91" s="58">
        <v>0</v>
      </c>
      <c r="M91" s="58">
        <v>0</v>
      </c>
      <c r="N91" s="58">
        <v>0</v>
      </c>
      <c r="O91" s="58">
        <v>0</v>
      </c>
      <c r="P91" s="58">
        <v>0</v>
      </c>
      <c r="Q91" s="58">
        <v>0</v>
      </c>
      <c r="R91" s="58">
        <v>0</v>
      </c>
      <c r="S91" s="58">
        <v>0</v>
      </c>
      <c r="T91" s="58">
        <v>0</v>
      </c>
      <c r="U91" s="58">
        <v>0</v>
      </c>
    </row>
    <row r="92" spans="3:21" ht="15" customHeight="1" x14ac:dyDescent="0.25">
      <c r="C92" s="55" t="s">
        <v>54</v>
      </c>
      <c r="D92" s="43">
        <v>2.4900662251655632</v>
      </c>
      <c r="E92" s="43">
        <v>0</v>
      </c>
      <c r="F92" s="43">
        <v>5.5468135326514556</v>
      </c>
      <c r="G92" s="43">
        <v>3.0118372207046296</v>
      </c>
      <c r="H92" s="43">
        <v>2.9720836429253796</v>
      </c>
      <c r="I92" s="43">
        <v>3.088962108731466</v>
      </c>
      <c r="J92" s="43">
        <v>10.060034305317323</v>
      </c>
      <c r="K92" s="43">
        <v>10.069065794256634</v>
      </c>
      <c r="L92" s="43">
        <v>10.038156736131494</v>
      </c>
      <c r="M92" s="43">
        <v>4.1874941054418562</v>
      </c>
      <c r="N92" s="43">
        <v>6.571936056838366</v>
      </c>
      <c r="O92" s="43">
        <v>0</v>
      </c>
      <c r="P92" s="43">
        <v>2.4900662251655632</v>
      </c>
      <c r="Q92" s="43">
        <v>0</v>
      </c>
      <c r="R92" s="43">
        <v>5.5468135326514556</v>
      </c>
      <c r="S92" s="43">
        <v>2.4391111347235279</v>
      </c>
      <c r="T92" s="43">
        <v>3.2652164237172485</v>
      </c>
      <c r="U92" s="43">
        <v>0</v>
      </c>
    </row>
    <row r="93" spans="3:21" ht="15" customHeight="1" x14ac:dyDescent="0.25">
      <c r="C93" s="55" t="s">
        <v>55</v>
      </c>
      <c r="D93" s="58">
        <v>4.1065813222187071</v>
      </c>
      <c r="E93" s="58">
        <v>5.7004329004329</v>
      </c>
      <c r="F93" s="58">
        <v>2.2559112111951101</v>
      </c>
      <c r="G93" s="58">
        <v>6.0319603871258165</v>
      </c>
      <c r="H93" s="58">
        <v>6.8311285901561201</v>
      </c>
      <c r="I93" s="58">
        <v>4.8810627123880144</v>
      </c>
      <c r="J93" s="58">
        <v>3.7451460579902314</v>
      </c>
      <c r="K93" s="58">
        <v>2.6433304523192165</v>
      </c>
      <c r="L93" s="58">
        <v>5.1678705397278115</v>
      </c>
      <c r="M93" s="58">
        <v>2.6679314638050631</v>
      </c>
      <c r="N93" s="58">
        <v>2.9420077597060561</v>
      </c>
      <c r="O93" s="58">
        <v>2.2943010263056496</v>
      </c>
      <c r="P93" s="58">
        <v>4.1065813222187071</v>
      </c>
      <c r="Q93" s="58">
        <v>5.7004329004329</v>
      </c>
      <c r="R93" s="58">
        <v>2.2559112111951101</v>
      </c>
      <c r="S93" s="58">
        <v>2.6699354696467914</v>
      </c>
      <c r="T93" s="58">
        <v>1.6251605047422604</v>
      </c>
      <c r="U93" s="58">
        <v>3.7810571436598508</v>
      </c>
    </row>
    <row r="94" spans="3:21" ht="15" customHeight="1" x14ac:dyDescent="0.25">
      <c r="C94" s="55" t="s">
        <v>56</v>
      </c>
      <c r="D94" s="43">
        <v>1.6819902650081127</v>
      </c>
      <c r="E94" s="43">
        <v>1.7699115044247788</v>
      </c>
      <c r="F94" s="43">
        <v>1.5878703724440661</v>
      </c>
      <c r="G94" s="43">
        <v>2.8174949003533842</v>
      </c>
      <c r="H94" s="43">
        <v>2.8901924056456516</v>
      </c>
      <c r="I94" s="43">
        <v>2.7159190045456629</v>
      </c>
      <c r="J94" s="43">
        <v>1.4587698591624008</v>
      </c>
      <c r="K94" s="43">
        <v>1.6569788830843941</v>
      </c>
      <c r="L94" s="43">
        <v>1.1604730477920007</v>
      </c>
      <c r="M94" s="43">
        <v>2.0391699905884462</v>
      </c>
      <c r="N94" s="43">
        <v>1.4854849160068901</v>
      </c>
      <c r="O94" s="43">
        <v>2.7647765397837878</v>
      </c>
      <c r="P94" s="43">
        <v>1.6819902650081127</v>
      </c>
      <c r="Q94" s="43">
        <v>1.7699115044247788</v>
      </c>
      <c r="R94" s="43">
        <v>1.5878703724440661</v>
      </c>
      <c r="S94" s="43">
        <v>3.9053901861558868</v>
      </c>
      <c r="T94" s="43">
        <v>3.5977034592693253</v>
      </c>
      <c r="U94" s="43">
        <v>4.3527636176908402</v>
      </c>
    </row>
    <row r="95" spans="3:21" ht="15" customHeight="1" x14ac:dyDescent="0.25">
      <c r="C95" s="55" t="s">
        <v>57</v>
      </c>
      <c r="D95" s="58">
        <v>2.2114631541473835</v>
      </c>
      <c r="E95" s="58">
        <v>3.9396658548049399</v>
      </c>
      <c r="F95" s="58">
        <v>1.3476570842766222</v>
      </c>
      <c r="G95" s="58">
        <v>2.3057412958266084</v>
      </c>
      <c r="H95" s="58">
        <v>1.0908154443279436</v>
      </c>
      <c r="I95" s="58">
        <v>4.1047012039004196</v>
      </c>
      <c r="J95" s="58">
        <v>2.0328498094785581</v>
      </c>
      <c r="K95" s="58">
        <v>2.4947081947384335</v>
      </c>
      <c r="L95" s="58">
        <v>1.4578235134174147</v>
      </c>
      <c r="M95" s="58">
        <v>1.4410128373994928</v>
      </c>
      <c r="N95" s="58">
        <v>1.5019820344037531</v>
      </c>
      <c r="O95" s="58">
        <v>1.3692768506632436</v>
      </c>
      <c r="P95" s="58">
        <v>2.2114631541473835</v>
      </c>
      <c r="Q95" s="58">
        <v>3.9396658548049399</v>
      </c>
      <c r="R95" s="58">
        <v>1.3476570842766222</v>
      </c>
      <c r="S95" s="58">
        <v>1.1649997433139823</v>
      </c>
      <c r="T95" s="58">
        <v>0.69221126518244569</v>
      </c>
      <c r="U95" s="58">
        <v>1.7013254564249376</v>
      </c>
    </row>
    <row r="96" spans="3:21" ht="15" customHeight="1" x14ac:dyDescent="0.25">
      <c r="C96" s="55" t="s">
        <v>58</v>
      </c>
      <c r="D96" s="43">
        <v>2.5099804021194743</v>
      </c>
      <c r="E96" s="43">
        <v>3.7302836090110141</v>
      </c>
      <c r="F96" s="43">
        <v>1.7675352573083032</v>
      </c>
      <c r="G96" s="43">
        <v>2.2134434668103187</v>
      </c>
      <c r="H96" s="43">
        <v>1.6450677554884903</v>
      </c>
      <c r="I96" s="43">
        <v>3.0909312381996465</v>
      </c>
      <c r="J96" s="43">
        <v>1.7864776690291371</v>
      </c>
      <c r="K96" s="43">
        <v>1.2183637433784578</v>
      </c>
      <c r="L96" s="43">
        <v>2.5501054852320673</v>
      </c>
      <c r="M96" s="43">
        <v>1.2224313597119358</v>
      </c>
      <c r="N96" s="43">
        <v>0.7734826787310507</v>
      </c>
      <c r="O96" s="43">
        <v>1.7955704604205966</v>
      </c>
      <c r="P96" s="43">
        <v>2.5099804021194743</v>
      </c>
      <c r="Q96" s="43">
        <v>3.7302836090110141</v>
      </c>
      <c r="R96" s="43">
        <v>1.7675352573083032</v>
      </c>
      <c r="S96" s="43">
        <v>2.380289552935817</v>
      </c>
      <c r="T96" s="43">
        <v>4.0265582994263927</v>
      </c>
      <c r="U96" s="43">
        <v>0.49770285294752409</v>
      </c>
    </row>
    <row r="97" spans="3:21" ht="15" customHeight="1" x14ac:dyDescent="0.25">
      <c r="C97" s="55" t="s">
        <v>59</v>
      </c>
      <c r="D97" s="58">
        <v>0.67248975805828248</v>
      </c>
      <c r="E97" s="58">
        <v>0.82304526748971196</v>
      </c>
      <c r="F97" s="58">
        <v>0.49386889001558598</v>
      </c>
      <c r="G97" s="58">
        <v>2.0213412840077676</v>
      </c>
      <c r="H97" s="58">
        <v>2.4910421181367606</v>
      </c>
      <c r="I97" s="58">
        <v>1.625869388492458</v>
      </c>
      <c r="J97" s="58">
        <v>1.6179285364827865</v>
      </c>
      <c r="K97" s="58">
        <v>2.013971930266222</v>
      </c>
      <c r="L97" s="58">
        <v>1.1425657683518724</v>
      </c>
      <c r="M97" s="58">
        <v>1.0143416383126622</v>
      </c>
      <c r="N97" s="58">
        <v>0.90064377001871054</v>
      </c>
      <c r="O97" s="58">
        <v>1.1693252064150779</v>
      </c>
      <c r="P97" s="58">
        <v>0.67248975805828248</v>
      </c>
      <c r="Q97" s="58">
        <v>0.82304526748971196</v>
      </c>
      <c r="R97" s="58">
        <v>0.49386889001558598</v>
      </c>
      <c r="S97" s="58">
        <v>1.3200370569316715</v>
      </c>
      <c r="T97" s="58">
        <v>1.1697986042669797</v>
      </c>
      <c r="U97" s="58">
        <v>1.4887635997910715</v>
      </c>
    </row>
    <row r="98" spans="3:21" ht="15" customHeight="1" x14ac:dyDescent="0.25">
      <c r="C98" s="55" t="s">
        <v>60</v>
      </c>
      <c r="D98" s="43">
        <v>0.98740888005301519</v>
      </c>
      <c r="E98" s="43">
        <v>0.81009678590656964</v>
      </c>
      <c r="F98" s="43">
        <v>1.2405484153513398</v>
      </c>
      <c r="G98" s="43">
        <v>1.6901931649331352</v>
      </c>
      <c r="H98" s="43">
        <v>1.7260080809176452</v>
      </c>
      <c r="I98" s="43">
        <v>1.631091421667338</v>
      </c>
      <c r="J98" s="43">
        <v>0.83715669406741866</v>
      </c>
      <c r="K98" s="43">
        <v>0.43413238859930597</v>
      </c>
      <c r="L98" s="43">
        <v>1.3269573503202694</v>
      </c>
      <c r="M98" s="43">
        <v>1.5954559985725651</v>
      </c>
      <c r="N98" s="43">
        <v>1.409484285641986</v>
      </c>
      <c r="O98" s="43">
        <v>1.8604315768599813</v>
      </c>
      <c r="P98" s="43">
        <v>0.98740888005301519</v>
      </c>
      <c r="Q98" s="43">
        <v>0.81009678590656964</v>
      </c>
      <c r="R98" s="43">
        <v>1.2405484153513398</v>
      </c>
      <c r="S98" s="43">
        <v>1.0982312108230277</v>
      </c>
      <c r="T98" s="43">
        <v>1.8193092656369849</v>
      </c>
      <c r="U98" s="43">
        <v>0.32000988794211827</v>
      </c>
    </row>
    <row r="99" spans="3:21" ht="15" customHeight="1" x14ac:dyDescent="0.25">
      <c r="C99" s="55" t="s">
        <v>61</v>
      </c>
      <c r="D99" s="58">
        <v>0.92604885820499216</v>
      </c>
      <c r="E99" s="58">
        <v>1.154383470993358</v>
      </c>
      <c r="F99" s="58">
        <v>0.4471858134155744</v>
      </c>
      <c r="G99" s="58">
        <v>0.66880361623039264</v>
      </c>
      <c r="H99" s="58">
        <v>0.99775839384045628</v>
      </c>
      <c r="I99" s="58">
        <v>0.2081378486735477</v>
      </c>
      <c r="J99" s="58">
        <v>2.3212322622221659</v>
      </c>
      <c r="K99" s="58">
        <v>3.0997811138871079</v>
      </c>
      <c r="L99" s="58">
        <v>1.2828074314361546</v>
      </c>
      <c r="M99" s="58">
        <v>1.5585559640176863</v>
      </c>
      <c r="N99" s="58">
        <v>0.82040451628624811</v>
      </c>
      <c r="O99" s="58">
        <v>2.7923606082548877</v>
      </c>
      <c r="P99" s="58">
        <v>0.92604885820499216</v>
      </c>
      <c r="Q99" s="58">
        <v>1.154383470993358</v>
      </c>
      <c r="R99" s="58">
        <v>0.4471858134155744</v>
      </c>
      <c r="S99" s="58">
        <v>1.2841004939467808</v>
      </c>
      <c r="T99" s="58">
        <v>0.39801364890450341</v>
      </c>
      <c r="U99" s="58">
        <v>2.2865183391084556</v>
      </c>
    </row>
    <row r="100" spans="3:21" ht="15" customHeight="1" x14ac:dyDescent="0.25">
      <c r="C100" s="55" t="s">
        <v>62</v>
      </c>
      <c r="D100" s="60">
        <v>0.95609871255490819</v>
      </c>
      <c r="E100" s="60">
        <v>1.0552799942491553</v>
      </c>
      <c r="F100" s="60">
        <v>0.81546114327652308</v>
      </c>
      <c r="G100" s="60">
        <v>0.64813883580855325</v>
      </c>
      <c r="H100" s="60">
        <v>0.28443171703881426</v>
      </c>
      <c r="I100" s="60">
        <v>1.1453511440285677</v>
      </c>
      <c r="J100" s="60">
        <v>0.37862936171060757</v>
      </c>
      <c r="K100" s="60">
        <v>0.43444175867250279</v>
      </c>
      <c r="L100" s="60">
        <v>0.29130679204783566</v>
      </c>
      <c r="M100" s="60">
        <v>1.3641211339566952</v>
      </c>
      <c r="N100" s="60">
        <v>1.617178088016441</v>
      </c>
      <c r="O100" s="60">
        <v>1.0098805602952261</v>
      </c>
      <c r="P100" s="60">
        <v>0.95609871255490819</v>
      </c>
      <c r="Q100" s="60">
        <v>1.0552799942491553</v>
      </c>
      <c r="R100" s="60">
        <v>0.81546114327652308</v>
      </c>
      <c r="S100" s="60">
        <v>1.3132250151524016</v>
      </c>
      <c r="T100" s="60">
        <v>2.2635829762691606</v>
      </c>
      <c r="U100" s="60">
        <v>0</v>
      </c>
    </row>
    <row r="101" spans="3:21" ht="15" customHeight="1" x14ac:dyDescent="0.25">
      <c r="C101" s="55" t="s">
        <v>63</v>
      </c>
      <c r="D101" s="58">
        <v>0.59136705192573369</v>
      </c>
      <c r="E101" s="58">
        <v>0.81550149857112975</v>
      </c>
      <c r="F101" s="58">
        <v>0</v>
      </c>
      <c r="G101" s="58">
        <v>1.1873159023964508</v>
      </c>
      <c r="H101" s="58">
        <v>1.6022180783197566</v>
      </c>
      <c r="I101" s="58">
        <v>0</v>
      </c>
      <c r="J101" s="58">
        <v>0</v>
      </c>
      <c r="K101" s="58">
        <v>0</v>
      </c>
      <c r="L101" s="58">
        <v>0</v>
      </c>
      <c r="M101" s="58">
        <v>0.54114009142242536</v>
      </c>
      <c r="N101" s="58">
        <v>0.74200387132454604</v>
      </c>
      <c r="O101" s="58">
        <v>0</v>
      </c>
      <c r="P101" s="58">
        <v>0.59136705192573369</v>
      </c>
      <c r="Q101" s="58">
        <v>0.81550149857112975</v>
      </c>
      <c r="R101" s="58">
        <v>0</v>
      </c>
      <c r="S101" s="58">
        <v>1.1566890492467039</v>
      </c>
      <c r="T101" s="58">
        <v>1.7074918117277456</v>
      </c>
      <c r="U101" s="58">
        <v>0</v>
      </c>
    </row>
    <row r="102" spans="3:21" ht="15" customHeight="1" x14ac:dyDescent="0.25">
      <c r="C102" s="56"/>
      <c r="D102" s="48"/>
      <c r="E102" s="48"/>
      <c r="F102" s="48"/>
      <c r="G102" s="48"/>
      <c r="H102" s="48"/>
      <c r="I102" s="48"/>
      <c r="J102" s="48"/>
      <c r="K102" s="48"/>
      <c r="L102" s="48"/>
      <c r="M102" s="48"/>
      <c r="N102" s="48"/>
      <c r="O102" s="48"/>
      <c r="P102" s="48"/>
      <c r="Q102" s="48"/>
      <c r="R102" s="48"/>
      <c r="S102" s="48"/>
      <c r="T102" s="48"/>
      <c r="U102" s="48"/>
    </row>
    <row r="103" spans="3:21" ht="15" customHeight="1" x14ac:dyDescent="0.25">
      <c r="C103" s="47" t="s">
        <v>37</v>
      </c>
      <c r="D103" s="54" t="s">
        <v>52</v>
      </c>
      <c r="E103" s="49" t="s">
        <v>64</v>
      </c>
      <c r="F103" s="49" t="s">
        <v>65</v>
      </c>
      <c r="G103" s="49" t="s">
        <v>52</v>
      </c>
      <c r="H103" s="49" t="s">
        <v>64</v>
      </c>
      <c r="I103" s="49" t="s">
        <v>65</v>
      </c>
      <c r="J103" s="49" t="s">
        <v>52</v>
      </c>
      <c r="K103" s="49" t="s">
        <v>64</v>
      </c>
      <c r="L103" s="49" t="s">
        <v>65</v>
      </c>
      <c r="M103" s="49" t="s">
        <v>52</v>
      </c>
      <c r="N103" s="49" t="s">
        <v>64</v>
      </c>
      <c r="O103" s="49" t="s">
        <v>65</v>
      </c>
      <c r="P103" s="49" t="s">
        <v>52</v>
      </c>
      <c r="Q103" s="49" t="s">
        <v>64</v>
      </c>
      <c r="R103" s="49" t="s">
        <v>65</v>
      </c>
      <c r="S103" s="49" t="s">
        <v>52</v>
      </c>
      <c r="T103" s="49" t="s">
        <v>64</v>
      </c>
      <c r="U103" s="49" t="s">
        <v>65</v>
      </c>
    </row>
    <row r="104" spans="3:21" ht="15" customHeight="1" x14ac:dyDescent="0.25">
      <c r="C104" s="47" t="s">
        <v>52</v>
      </c>
      <c r="D104" s="52">
        <v>1.2458496339391931</v>
      </c>
      <c r="E104" s="40">
        <v>1.1206501081329052</v>
      </c>
      <c r="F104" s="40">
        <v>1.4610285125828668</v>
      </c>
      <c r="G104" s="40">
        <v>1.0713595728612326</v>
      </c>
      <c r="H104" s="40">
        <v>0.86926507589038349</v>
      </c>
      <c r="I104" s="40">
        <v>1.4377943937547348</v>
      </c>
      <c r="J104" s="40">
        <v>1.3164566130667827</v>
      </c>
      <c r="K104" s="40">
        <v>1.0789493265867998</v>
      </c>
      <c r="L104" s="40">
        <v>1.7555020632737277</v>
      </c>
      <c r="M104" s="40">
        <v>1.4292194635134727</v>
      </c>
      <c r="N104" s="40">
        <v>0.87863145929224973</v>
      </c>
      <c r="O104" s="40">
        <v>2.4478960161354273</v>
      </c>
      <c r="P104" s="40">
        <v>1.2458496339391931</v>
      </c>
      <c r="Q104" s="40">
        <v>1.1206501081329052</v>
      </c>
      <c r="R104" s="40">
        <v>1.4610285125828668</v>
      </c>
      <c r="S104" s="40">
        <v>1.1884747558203979</v>
      </c>
      <c r="T104" s="40">
        <v>1.1200238710298314</v>
      </c>
      <c r="U104" s="40">
        <v>1.308148840482982</v>
      </c>
    </row>
    <row r="105" spans="3:21" ht="15" customHeight="1" x14ac:dyDescent="0.25">
      <c r="C105" s="55" t="s">
        <v>53</v>
      </c>
      <c r="D105" s="58">
        <v>0</v>
      </c>
      <c r="E105" s="58">
        <v>0</v>
      </c>
      <c r="F105" s="58">
        <v>0</v>
      </c>
      <c r="G105" s="58">
        <v>0</v>
      </c>
      <c r="H105" s="58">
        <v>0</v>
      </c>
      <c r="I105" s="58">
        <v>0</v>
      </c>
      <c r="J105" s="58">
        <v>0</v>
      </c>
      <c r="K105" s="58">
        <v>0</v>
      </c>
      <c r="L105" s="58">
        <v>0</v>
      </c>
      <c r="M105" s="58">
        <v>0</v>
      </c>
      <c r="N105" s="58">
        <v>0</v>
      </c>
      <c r="O105" s="58">
        <v>0</v>
      </c>
      <c r="P105" s="58">
        <v>0</v>
      </c>
      <c r="Q105" s="58">
        <v>0</v>
      </c>
      <c r="R105" s="58">
        <v>0</v>
      </c>
      <c r="S105" s="58">
        <v>0</v>
      </c>
      <c r="T105" s="58">
        <v>0</v>
      </c>
      <c r="U105" s="58">
        <v>0</v>
      </c>
    </row>
    <row r="106" spans="3:21" ht="15" customHeight="1" x14ac:dyDescent="0.25">
      <c r="C106" s="55" t="s">
        <v>54</v>
      </c>
      <c r="D106" s="43">
        <v>1.5389547932029497</v>
      </c>
      <c r="E106" s="43">
        <v>2.3506366307541624</v>
      </c>
      <c r="F106" s="43">
        <v>0</v>
      </c>
      <c r="G106" s="43">
        <v>2.6960784313725492</v>
      </c>
      <c r="H106" s="43">
        <v>1.7892644135188867</v>
      </c>
      <c r="I106" s="43">
        <v>5.7409879839786386</v>
      </c>
      <c r="J106" s="43">
        <v>14.310344827586208</v>
      </c>
      <c r="K106" s="43">
        <v>11.032656663724625</v>
      </c>
      <c r="L106" s="43">
        <v>26.025236593059937</v>
      </c>
      <c r="M106" s="43">
        <v>5.1242236024844718</v>
      </c>
      <c r="N106" s="43">
        <v>4.8888888888888884</v>
      </c>
      <c r="O106" s="43">
        <v>5.9060402684563762</v>
      </c>
      <c r="P106" s="43">
        <v>1.5389547932029497</v>
      </c>
      <c r="Q106" s="43">
        <v>2.3506366307541624</v>
      </c>
      <c r="R106" s="43">
        <v>0</v>
      </c>
      <c r="S106" s="43">
        <v>0</v>
      </c>
      <c r="T106" s="43">
        <v>0</v>
      </c>
      <c r="U106" s="43">
        <v>0</v>
      </c>
    </row>
    <row r="107" spans="3:21" ht="15" customHeight="1" x14ac:dyDescent="0.25">
      <c r="C107" s="55" t="s">
        <v>55</v>
      </c>
      <c r="D107" s="58">
        <v>3.3370768490293599</v>
      </c>
      <c r="E107" s="58">
        <v>2.8219971056439941</v>
      </c>
      <c r="F107" s="58">
        <v>3.9776817854571633</v>
      </c>
      <c r="G107" s="58">
        <v>3.4279369925751162</v>
      </c>
      <c r="H107" s="58">
        <v>3.4350330701941538</v>
      </c>
      <c r="I107" s="58">
        <v>3.4147309906690486</v>
      </c>
      <c r="J107" s="58">
        <v>2.6196859440827271</v>
      </c>
      <c r="K107" s="58">
        <v>1.8567034969814329</v>
      </c>
      <c r="L107" s="58">
        <v>4.1861552853133768</v>
      </c>
      <c r="M107" s="58">
        <v>5.3891736066623963</v>
      </c>
      <c r="N107" s="58">
        <v>4.9535174136256419</v>
      </c>
      <c r="O107" s="58">
        <v>5.9837152054535121</v>
      </c>
      <c r="P107" s="58">
        <v>3.3370768490293599</v>
      </c>
      <c r="Q107" s="58">
        <v>2.8219971056439941</v>
      </c>
      <c r="R107" s="58">
        <v>3.9776817854571633</v>
      </c>
      <c r="S107" s="58">
        <v>2.0502508035288107</v>
      </c>
      <c r="T107" s="58">
        <v>3.6850730162912737</v>
      </c>
      <c r="U107" s="58">
        <v>0</v>
      </c>
    </row>
    <row r="108" spans="3:21" ht="15" customHeight="1" x14ac:dyDescent="0.25">
      <c r="C108" s="55" t="s">
        <v>56</v>
      </c>
      <c r="D108" s="43">
        <v>1.0655697080834614</v>
      </c>
      <c r="E108" s="43">
        <v>0.93241889496802033</v>
      </c>
      <c r="F108" s="43">
        <v>1.3055555555555556</v>
      </c>
      <c r="G108" s="43">
        <v>1.8133775452049119</v>
      </c>
      <c r="H108" s="43">
        <v>1.3582482713203818</v>
      </c>
      <c r="I108" s="43">
        <v>2.5863274150705999</v>
      </c>
      <c r="J108" s="43">
        <v>1.7412296471313371</v>
      </c>
      <c r="K108" s="43">
        <v>1.624166339741075</v>
      </c>
      <c r="L108" s="43">
        <v>1.9631171921475312</v>
      </c>
      <c r="M108" s="43">
        <v>0.7867856814208154</v>
      </c>
      <c r="N108" s="43">
        <v>0</v>
      </c>
      <c r="O108" s="43">
        <v>2.302720172367358</v>
      </c>
      <c r="P108" s="43">
        <v>1.0655697080834614</v>
      </c>
      <c r="Q108" s="43">
        <v>0.93241889496802033</v>
      </c>
      <c r="R108" s="43">
        <v>1.3055555555555556</v>
      </c>
      <c r="S108" s="43">
        <v>1.2429827562319393</v>
      </c>
      <c r="T108" s="43">
        <v>0</v>
      </c>
      <c r="U108" s="43">
        <v>3.2476251450785893</v>
      </c>
    </row>
    <row r="109" spans="3:21" ht="15" customHeight="1" x14ac:dyDescent="0.25">
      <c r="C109" s="55" t="s">
        <v>57</v>
      </c>
      <c r="D109" s="58">
        <v>1.8325606763021542</v>
      </c>
      <c r="E109" s="58">
        <v>2.8086600351082502</v>
      </c>
      <c r="F109" s="58">
        <v>0</v>
      </c>
      <c r="G109" s="58">
        <v>1.3565683646112601</v>
      </c>
      <c r="H109" s="58">
        <v>1.2453087683384509</v>
      </c>
      <c r="I109" s="58">
        <v>1.5449032630667052</v>
      </c>
      <c r="J109" s="58">
        <v>2.1175594545539167</v>
      </c>
      <c r="K109" s="58">
        <v>1.6473731077471063</v>
      </c>
      <c r="L109" s="58">
        <v>2.908500811384346</v>
      </c>
      <c r="M109" s="58">
        <v>1.7130089374379345</v>
      </c>
      <c r="N109" s="58">
        <v>1.1524399936417102</v>
      </c>
      <c r="O109" s="58">
        <v>2.6462026991267531</v>
      </c>
      <c r="P109" s="58">
        <v>1.8325606763021542</v>
      </c>
      <c r="Q109" s="58">
        <v>2.8086600351082502</v>
      </c>
      <c r="R109" s="58">
        <v>0</v>
      </c>
      <c r="S109" s="58">
        <v>1.024738783550095</v>
      </c>
      <c r="T109" s="58">
        <v>1.1886331477996306</v>
      </c>
      <c r="U109" s="58">
        <v>0.74419592776134169</v>
      </c>
    </row>
    <row r="110" spans="3:21" ht="15" customHeight="1" x14ac:dyDescent="0.25">
      <c r="C110" s="55" t="s">
        <v>58</v>
      </c>
      <c r="D110" s="43">
        <v>2.1569527306103717</v>
      </c>
      <c r="E110" s="43">
        <v>1.4826860531853836</v>
      </c>
      <c r="F110" s="43">
        <v>3.1670965892805962</v>
      </c>
      <c r="G110" s="43">
        <v>0.46379079123826555</v>
      </c>
      <c r="H110" s="43">
        <v>0.51309271054493988</v>
      </c>
      <c r="I110" s="43">
        <v>0.37924757281553401</v>
      </c>
      <c r="J110" s="43">
        <v>1.1214277101169661</v>
      </c>
      <c r="K110" s="43">
        <v>1.1053377420878601</v>
      </c>
      <c r="L110" s="43">
        <v>1.1498083652724544</v>
      </c>
      <c r="M110" s="43">
        <v>1.7151079136690648</v>
      </c>
      <c r="N110" s="43">
        <v>1.2149786925378547</v>
      </c>
      <c r="O110" s="43">
        <v>2.5843050740624016</v>
      </c>
      <c r="P110" s="43">
        <v>2.1569527306103717</v>
      </c>
      <c r="Q110" s="43">
        <v>1.4826860531853836</v>
      </c>
      <c r="R110" s="43">
        <v>3.1670965892805962</v>
      </c>
      <c r="S110" s="43">
        <v>2.019801574804267</v>
      </c>
      <c r="T110" s="43">
        <v>1.2563039972602859</v>
      </c>
      <c r="U110" s="43">
        <v>3.2771600179150573</v>
      </c>
    </row>
    <row r="111" spans="3:21" ht="15" customHeight="1" x14ac:dyDescent="0.25">
      <c r="C111" s="55" t="s">
        <v>59</v>
      </c>
      <c r="D111" s="58">
        <v>1.1894604767879549</v>
      </c>
      <c r="E111" s="58">
        <v>0.4395259398791303</v>
      </c>
      <c r="F111" s="58">
        <v>2.519487750556793</v>
      </c>
      <c r="G111" s="58">
        <v>0.46991521095106753</v>
      </c>
      <c r="H111" s="58">
        <v>0.29250457038391225</v>
      </c>
      <c r="I111" s="58">
        <v>0.88090801287480947</v>
      </c>
      <c r="J111" s="58">
        <v>0.45630209060855798</v>
      </c>
      <c r="K111" s="58">
        <v>0.39555758405598657</v>
      </c>
      <c r="L111" s="58">
        <v>0.55215460328892096</v>
      </c>
      <c r="M111" s="58">
        <v>0.74187645284138681</v>
      </c>
      <c r="N111" s="58">
        <v>0</v>
      </c>
      <c r="O111" s="58">
        <v>1.9859658413875283</v>
      </c>
      <c r="P111" s="58">
        <v>1.1894604767879549</v>
      </c>
      <c r="Q111" s="58">
        <v>0.4395259398791303</v>
      </c>
      <c r="R111" s="58">
        <v>2.519487750556793</v>
      </c>
      <c r="S111" s="58">
        <v>0.53206119090408088</v>
      </c>
      <c r="T111" s="58">
        <v>0</v>
      </c>
      <c r="U111" s="58">
        <v>1.5696473446097685</v>
      </c>
    </row>
    <row r="112" spans="3:21" ht="15" customHeight="1" x14ac:dyDescent="0.25">
      <c r="C112" s="55" t="s">
        <v>60</v>
      </c>
      <c r="D112" s="43">
        <v>0.59693631216257736</v>
      </c>
      <c r="E112" s="43">
        <v>0.6199672201239933</v>
      </c>
      <c r="F112" s="43">
        <v>0.55999999999999994</v>
      </c>
      <c r="G112" s="43">
        <v>1.4396569328160098</v>
      </c>
      <c r="H112" s="43">
        <v>1.3645802432512608</v>
      </c>
      <c r="I112" s="43">
        <v>1.5197889182058049</v>
      </c>
      <c r="J112" s="43">
        <v>0.7522393251587095</v>
      </c>
      <c r="K112" s="43">
        <v>0.48733663147013218</v>
      </c>
      <c r="L112" s="43">
        <v>1.1316763617133792</v>
      </c>
      <c r="M112" s="43">
        <v>0.27522146727444741</v>
      </c>
      <c r="N112" s="43">
        <v>0</v>
      </c>
      <c r="O112" s="43">
        <v>0.70601213458356316</v>
      </c>
      <c r="P112" s="43">
        <v>0.59693631216257736</v>
      </c>
      <c r="Q112" s="43">
        <v>0.6199672201239933</v>
      </c>
      <c r="R112" s="43">
        <v>0.55999999999999994</v>
      </c>
      <c r="S112" s="43">
        <v>1.788512531762906</v>
      </c>
      <c r="T112" s="43">
        <v>2.5252385584706176</v>
      </c>
      <c r="U112" s="43">
        <v>0.65673445925937224</v>
      </c>
    </row>
    <row r="113" spans="3:21" ht="15" customHeight="1" x14ac:dyDescent="0.25">
      <c r="C113" s="55" t="s">
        <v>61</v>
      </c>
      <c r="D113" s="58">
        <v>0.33429656071165503</v>
      </c>
      <c r="E113" s="58">
        <v>0.59771046499848046</v>
      </c>
      <c r="F113" s="58">
        <v>0</v>
      </c>
      <c r="G113" s="58">
        <v>0.53121336459554513</v>
      </c>
      <c r="H113" s="58">
        <v>0</v>
      </c>
      <c r="I113" s="58">
        <v>1.400560224089636</v>
      </c>
      <c r="J113" s="58">
        <v>0.63007560907308879</v>
      </c>
      <c r="K113" s="58">
        <v>0</v>
      </c>
      <c r="L113" s="58">
        <v>1.8214936247723135</v>
      </c>
      <c r="M113" s="58">
        <v>1.742696053305997</v>
      </c>
      <c r="N113" s="58">
        <v>0.98352594049668052</v>
      </c>
      <c r="O113" s="58">
        <v>3.4714445688689803</v>
      </c>
      <c r="P113" s="58">
        <v>0.33429656071165503</v>
      </c>
      <c r="Q113" s="58">
        <v>0.59771046499848046</v>
      </c>
      <c r="R113" s="58">
        <v>0</v>
      </c>
      <c r="S113" s="58">
        <v>0.78038110750224288</v>
      </c>
      <c r="T113" s="58">
        <v>1.2196427438823969</v>
      </c>
      <c r="U113" s="58">
        <v>0</v>
      </c>
    </row>
    <row r="114" spans="3:21" ht="15" customHeight="1" x14ac:dyDescent="0.25">
      <c r="C114" s="55" t="s">
        <v>62</v>
      </c>
      <c r="D114" s="43">
        <v>1.2476007677543186</v>
      </c>
      <c r="E114" s="43">
        <v>0.83036773428232491</v>
      </c>
      <c r="F114" s="43">
        <v>1.9851810429190548</v>
      </c>
      <c r="G114" s="43">
        <v>0.27223805001582779</v>
      </c>
      <c r="H114" s="43">
        <v>0.42302016724053121</v>
      </c>
      <c r="I114" s="43">
        <v>0</v>
      </c>
      <c r="J114" s="43">
        <v>0.48555048555048552</v>
      </c>
      <c r="K114" s="43">
        <v>0.79183361953825604</v>
      </c>
      <c r="L114" s="43">
        <v>0</v>
      </c>
      <c r="M114" s="43">
        <v>1.6449584549741749</v>
      </c>
      <c r="N114" s="43">
        <v>0.94609068189932166</v>
      </c>
      <c r="O114" s="43">
        <v>2.829903147699758</v>
      </c>
      <c r="P114" s="43">
        <v>1.2476007677543186</v>
      </c>
      <c r="Q114" s="43">
        <v>0.83036773428232491</v>
      </c>
      <c r="R114" s="43">
        <v>1.9851810429190548</v>
      </c>
      <c r="S114" s="43">
        <v>1.4846820909466236</v>
      </c>
      <c r="T114" s="43">
        <v>0.96521996738664773</v>
      </c>
      <c r="U114" s="43">
        <v>2.299913540433971</v>
      </c>
    </row>
    <row r="115" spans="3:21" ht="15" customHeight="1" x14ac:dyDescent="0.25">
      <c r="C115" s="55" t="s">
        <v>63</v>
      </c>
      <c r="D115" s="58">
        <v>0.35045559226995093</v>
      </c>
      <c r="E115" s="58">
        <v>0.46561128109618188</v>
      </c>
      <c r="F115" s="58">
        <v>0</v>
      </c>
      <c r="G115" s="58">
        <v>0</v>
      </c>
      <c r="H115" s="58">
        <v>0</v>
      </c>
      <c r="I115" s="58">
        <v>0</v>
      </c>
      <c r="J115" s="58">
        <v>0</v>
      </c>
      <c r="K115" s="58">
        <v>0</v>
      </c>
      <c r="L115" s="58">
        <v>0</v>
      </c>
      <c r="M115" s="58">
        <v>0</v>
      </c>
      <c r="N115" s="58">
        <v>0</v>
      </c>
      <c r="O115" s="58">
        <v>0</v>
      </c>
      <c r="P115" s="58">
        <v>0.35045559226995093</v>
      </c>
      <c r="Q115" s="58">
        <v>0.46561128109618188</v>
      </c>
      <c r="R115" s="58">
        <v>0</v>
      </c>
      <c r="S115" s="58">
        <v>0.53525277391036385</v>
      </c>
      <c r="T115" s="58">
        <v>0.69056137389731975</v>
      </c>
      <c r="U115" s="58">
        <v>0</v>
      </c>
    </row>
    <row r="116" spans="3:21" ht="15" customHeight="1" x14ac:dyDescent="0.25">
      <c r="C116" s="56"/>
      <c r="D116" s="48"/>
      <c r="E116" s="48"/>
      <c r="F116" s="48"/>
      <c r="G116" s="48"/>
      <c r="H116" s="48"/>
      <c r="I116" s="48"/>
      <c r="J116" s="48"/>
      <c r="K116" s="48"/>
      <c r="L116" s="48"/>
      <c r="M116" s="48"/>
      <c r="N116" s="48"/>
      <c r="O116" s="48"/>
      <c r="P116" s="48"/>
      <c r="Q116" s="48"/>
      <c r="R116" s="48"/>
      <c r="S116" s="48"/>
      <c r="T116" s="48"/>
      <c r="U116" s="48"/>
    </row>
    <row r="117" spans="3:21" ht="15" customHeight="1" x14ac:dyDescent="0.25">
      <c r="C117" s="47" t="s">
        <v>38</v>
      </c>
      <c r="D117" s="54" t="s">
        <v>52</v>
      </c>
      <c r="E117" s="49" t="s">
        <v>64</v>
      </c>
      <c r="F117" s="49" t="s">
        <v>65</v>
      </c>
      <c r="G117" s="49" t="s">
        <v>52</v>
      </c>
      <c r="H117" s="49" t="s">
        <v>64</v>
      </c>
      <c r="I117" s="49" t="s">
        <v>65</v>
      </c>
      <c r="J117" s="49" t="s">
        <v>52</v>
      </c>
      <c r="K117" s="49" t="s">
        <v>64</v>
      </c>
      <c r="L117" s="49" t="s">
        <v>65</v>
      </c>
      <c r="M117" s="49" t="s">
        <v>52</v>
      </c>
      <c r="N117" s="49" t="s">
        <v>64</v>
      </c>
      <c r="O117" s="49" t="s">
        <v>65</v>
      </c>
      <c r="P117" s="49" t="s">
        <v>52</v>
      </c>
      <c r="Q117" s="49" t="s">
        <v>64</v>
      </c>
      <c r="R117" s="49" t="s">
        <v>65</v>
      </c>
      <c r="S117" s="49" t="s">
        <v>52</v>
      </c>
      <c r="T117" s="49" t="s">
        <v>64</v>
      </c>
      <c r="U117" s="49" t="s">
        <v>65</v>
      </c>
    </row>
    <row r="118" spans="3:21" ht="15" customHeight="1" x14ac:dyDescent="0.25">
      <c r="C118" s="47" t="s">
        <v>52</v>
      </c>
      <c r="D118" s="52">
        <v>0.58210753297765716</v>
      </c>
      <c r="E118" s="40">
        <v>0.52968830499742392</v>
      </c>
      <c r="F118" s="40">
        <v>0.67090299179098378</v>
      </c>
      <c r="G118" s="40">
        <v>0.99551934292443234</v>
      </c>
      <c r="H118" s="40">
        <v>0.8998253991627575</v>
      </c>
      <c r="I118" s="40">
        <v>1.1541344863055492</v>
      </c>
      <c r="J118" s="40">
        <v>0.72382924711069541</v>
      </c>
      <c r="K118" s="40">
        <v>0.73988057507204374</v>
      </c>
      <c r="L118" s="40">
        <v>0.6968391448046074</v>
      </c>
      <c r="M118" s="40">
        <v>0.83252126823774564</v>
      </c>
      <c r="N118" s="40">
        <v>0.59822021516801704</v>
      </c>
      <c r="O118" s="40">
        <v>1.2395702576977035</v>
      </c>
      <c r="P118" s="40">
        <v>0.58210753297765716</v>
      </c>
      <c r="Q118" s="40">
        <v>0.52968830499742392</v>
      </c>
      <c r="R118" s="40">
        <v>0.67090299179098378</v>
      </c>
      <c r="S118" s="40">
        <v>0.85360851648362668</v>
      </c>
      <c r="T118" s="40">
        <v>0.69252240516898522</v>
      </c>
      <c r="U118" s="40">
        <v>1.1133314615839403</v>
      </c>
    </row>
    <row r="119" spans="3:21" ht="15" customHeight="1" x14ac:dyDescent="0.25">
      <c r="C119" s="55" t="s">
        <v>53</v>
      </c>
      <c r="D119" s="58">
        <v>0</v>
      </c>
      <c r="E119" s="58">
        <v>0</v>
      </c>
      <c r="F119" s="58">
        <v>0</v>
      </c>
      <c r="G119" s="58">
        <v>0</v>
      </c>
      <c r="H119" s="58">
        <v>0</v>
      </c>
      <c r="I119" s="58">
        <v>0</v>
      </c>
      <c r="J119" s="58">
        <v>0</v>
      </c>
      <c r="K119" s="58">
        <v>0</v>
      </c>
      <c r="L119" s="58">
        <v>0</v>
      </c>
      <c r="M119" s="58">
        <v>0</v>
      </c>
      <c r="N119" s="58">
        <v>0</v>
      </c>
      <c r="O119" s="58">
        <v>0</v>
      </c>
      <c r="P119" s="58">
        <v>0</v>
      </c>
      <c r="Q119" s="58">
        <v>0</v>
      </c>
      <c r="R119" s="58">
        <v>0</v>
      </c>
      <c r="S119" s="58">
        <v>0</v>
      </c>
      <c r="T119" s="58">
        <v>0</v>
      </c>
      <c r="U119" s="58">
        <v>0</v>
      </c>
    </row>
    <row r="120" spans="3:21" ht="15" customHeight="1" x14ac:dyDescent="0.25">
      <c r="C120" s="55" t="s">
        <v>54</v>
      </c>
      <c r="D120" s="43">
        <v>1.5287099179716628</v>
      </c>
      <c r="E120" s="43">
        <v>0</v>
      </c>
      <c r="F120" s="43">
        <v>7.7504725897920608</v>
      </c>
      <c r="G120" s="43">
        <v>9.6302155428119445</v>
      </c>
      <c r="H120" s="43">
        <v>8.8834269662921361</v>
      </c>
      <c r="I120" s="43">
        <v>10.593028519692169</v>
      </c>
      <c r="J120" s="43">
        <v>4.2819966879583626</v>
      </c>
      <c r="K120" s="43">
        <v>3.4641215977377162</v>
      </c>
      <c r="L120" s="43">
        <v>5.9370529327610875</v>
      </c>
      <c r="M120" s="43">
        <v>5.7496902106567536</v>
      </c>
      <c r="N120" s="43">
        <v>6.1887974931453194</v>
      </c>
      <c r="O120" s="43">
        <v>4.9932523616734139</v>
      </c>
      <c r="P120" s="43">
        <v>1.5287099179716628</v>
      </c>
      <c r="Q120" s="43">
        <v>0</v>
      </c>
      <c r="R120" s="43">
        <v>7.7504725897920608</v>
      </c>
      <c r="S120" s="43">
        <v>12.586087316566747</v>
      </c>
      <c r="T120" s="43">
        <v>9.7255886590639058</v>
      </c>
      <c r="U120" s="43">
        <v>16.266917557069714</v>
      </c>
    </row>
    <row r="121" spans="3:21" ht="15" customHeight="1" x14ac:dyDescent="0.25">
      <c r="C121" s="55" t="s">
        <v>55</v>
      </c>
      <c r="D121" s="58">
        <v>3.3230414987702126</v>
      </c>
      <c r="E121" s="58">
        <v>4.8436088991051642</v>
      </c>
      <c r="F121" s="58">
        <v>0.64953810623556585</v>
      </c>
      <c r="G121" s="58">
        <v>1.181282972704335</v>
      </c>
      <c r="H121" s="58">
        <v>1.5606392980256971</v>
      </c>
      <c r="I121" s="58">
        <v>0.58806233460746848</v>
      </c>
      <c r="J121" s="58">
        <v>0.99333362765440825</v>
      </c>
      <c r="K121" s="58">
        <v>0.54575093911687578</v>
      </c>
      <c r="L121" s="58">
        <v>1.7326153125731678</v>
      </c>
      <c r="M121" s="58">
        <v>1.3345072054121681</v>
      </c>
      <c r="N121" s="58">
        <v>1.3493975903614457</v>
      </c>
      <c r="O121" s="58">
        <v>1.3038548752834467</v>
      </c>
      <c r="P121" s="58">
        <v>3.3230414987702126</v>
      </c>
      <c r="Q121" s="58">
        <v>4.8436088991051642</v>
      </c>
      <c r="R121" s="58">
        <v>0.64953810623556585</v>
      </c>
      <c r="S121" s="58">
        <v>0</v>
      </c>
      <c r="T121" s="58">
        <v>0</v>
      </c>
      <c r="U121" s="58">
        <v>0</v>
      </c>
    </row>
    <row r="122" spans="3:21" ht="15" customHeight="1" x14ac:dyDescent="0.25">
      <c r="C122" s="55" t="s">
        <v>56</v>
      </c>
      <c r="D122" s="43">
        <v>0.17713966063770278</v>
      </c>
      <c r="E122" s="43">
        <v>0.30217886868472671</v>
      </c>
      <c r="F122" s="43">
        <v>0</v>
      </c>
      <c r="G122" s="43">
        <v>1.4445881845623114</v>
      </c>
      <c r="H122" s="43">
        <v>0.92987544787578902</v>
      </c>
      <c r="I122" s="43">
        <v>2.3279648609077599</v>
      </c>
      <c r="J122" s="43">
        <v>1.821247892074199</v>
      </c>
      <c r="K122" s="43">
        <v>1.8475750577367205</v>
      </c>
      <c r="L122" s="43">
        <v>1.787766568765164</v>
      </c>
      <c r="M122" s="43">
        <v>1.601868846988153</v>
      </c>
      <c r="N122" s="43">
        <v>0.73451752280364857</v>
      </c>
      <c r="O122" s="43">
        <v>2.79613960867266</v>
      </c>
      <c r="P122" s="43">
        <v>0.17713966063770278</v>
      </c>
      <c r="Q122" s="43">
        <v>0.30217886868472671</v>
      </c>
      <c r="R122" s="43">
        <v>0</v>
      </c>
      <c r="S122" s="43">
        <v>0.41488683503610335</v>
      </c>
      <c r="T122" s="43">
        <v>0.66944153206050339</v>
      </c>
      <c r="U122" s="43">
        <v>0</v>
      </c>
    </row>
    <row r="123" spans="3:21" ht="15" customHeight="1" x14ac:dyDescent="0.25">
      <c r="C123" s="55" t="s">
        <v>57</v>
      </c>
      <c r="D123" s="58">
        <v>0.57952545664178656</v>
      </c>
      <c r="E123" s="58">
        <v>0.38614238320552563</v>
      </c>
      <c r="F123" s="58">
        <v>0.82355363393040981</v>
      </c>
      <c r="G123" s="58">
        <v>1.1947736638660831</v>
      </c>
      <c r="H123" s="58">
        <v>0.87370513759547974</v>
      </c>
      <c r="I123" s="58">
        <v>1.6982525227664289</v>
      </c>
      <c r="J123" s="58">
        <v>0.6674606032071343</v>
      </c>
      <c r="K123" s="58">
        <v>0.89433131535498078</v>
      </c>
      <c r="L123" s="58">
        <v>0.32161085087044677</v>
      </c>
      <c r="M123" s="58">
        <v>0.98053869839466679</v>
      </c>
      <c r="N123" s="58">
        <v>1.334733053389322</v>
      </c>
      <c r="O123" s="58">
        <v>0.45363278054584671</v>
      </c>
      <c r="P123" s="58">
        <v>0.57952545664178656</v>
      </c>
      <c r="Q123" s="58">
        <v>0.38614238320552563</v>
      </c>
      <c r="R123" s="58">
        <v>0.82355363393040981</v>
      </c>
      <c r="S123" s="58">
        <v>1.8950780973375259</v>
      </c>
      <c r="T123" s="58">
        <v>2.0483051723004948</v>
      </c>
      <c r="U123" s="58">
        <v>1.6903640082548976</v>
      </c>
    </row>
    <row r="124" spans="3:21" ht="15" customHeight="1" x14ac:dyDescent="0.25">
      <c r="C124" s="55" t="s">
        <v>58</v>
      </c>
      <c r="D124" s="43">
        <v>0.42009390334310015</v>
      </c>
      <c r="E124" s="43">
        <v>0</v>
      </c>
      <c r="F124" s="43">
        <v>1.0998151571164509</v>
      </c>
      <c r="G124" s="43">
        <v>0.57690361323841977</v>
      </c>
      <c r="H124" s="43">
        <v>0.63470954482258357</v>
      </c>
      <c r="I124" s="43">
        <v>0.50389372423270729</v>
      </c>
      <c r="J124" s="43">
        <v>0.77350656308598986</v>
      </c>
      <c r="K124" s="43">
        <v>0.93762739502649817</v>
      </c>
      <c r="L124" s="43">
        <v>0.55148507051130546</v>
      </c>
      <c r="M124" s="43">
        <v>1.0854903975849444</v>
      </c>
      <c r="N124" s="43">
        <v>0.3638599907753805</v>
      </c>
      <c r="O124" s="43">
        <v>2.2967741935483872</v>
      </c>
      <c r="P124" s="43">
        <v>0.42009390334310015</v>
      </c>
      <c r="Q124" s="43">
        <v>0</v>
      </c>
      <c r="R124" s="43">
        <v>1.0998151571164509</v>
      </c>
      <c r="S124" s="43">
        <v>1.3958767721440313</v>
      </c>
      <c r="T124" s="43">
        <v>0</v>
      </c>
      <c r="U124" s="43">
        <v>3.3989599180949508</v>
      </c>
    </row>
    <row r="125" spans="3:21" ht="15" customHeight="1" x14ac:dyDescent="0.25">
      <c r="C125" s="55" t="s">
        <v>59</v>
      </c>
      <c r="D125" s="58">
        <v>0.61305445366029576</v>
      </c>
      <c r="E125" s="58">
        <v>0</v>
      </c>
      <c r="F125" s="58">
        <v>1.5329125338142471</v>
      </c>
      <c r="G125" s="58">
        <v>1.0343737296174171</v>
      </c>
      <c r="H125" s="58">
        <v>0.74435823717065097</v>
      </c>
      <c r="I125" s="58">
        <v>1.4242600730661301</v>
      </c>
      <c r="J125" s="58">
        <v>0.23359991205650368</v>
      </c>
      <c r="K125" s="58">
        <v>0.33168142974206893</v>
      </c>
      <c r="L125" s="58">
        <v>0</v>
      </c>
      <c r="M125" s="58">
        <v>0.59353307011431966</v>
      </c>
      <c r="N125" s="58">
        <v>0.55453653542635328</v>
      </c>
      <c r="O125" s="58">
        <v>0.65325320094068462</v>
      </c>
      <c r="P125" s="58">
        <v>0.61305445366029576</v>
      </c>
      <c r="Q125" s="58">
        <v>0</v>
      </c>
      <c r="R125" s="58">
        <v>1.5329125338142471</v>
      </c>
      <c r="S125" s="58">
        <v>0.9478703734956182</v>
      </c>
      <c r="T125" s="58">
        <v>0.85790194134122955</v>
      </c>
      <c r="U125" s="58">
        <v>1.0644246886382753</v>
      </c>
    </row>
    <row r="126" spans="3:21" ht="15" customHeight="1" x14ac:dyDescent="0.25">
      <c r="C126" s="55" t="s">
        <v>60</v>
      </c>
      <c r="D126" s="43">
        <v>0.38112958405857988</v>
      </c>
      <c r="E126" s="43">
        <v>0.32759544940139373</v>
      </c>
      <c r="F126" s="43">
        <v>0.43549265106151336</v>
      </c>
      <c r="G126" s="43">
        <v>0.64004793550495698</v>
      </c>
      <c r="H126" s="43">
        <v>1.0942956926658907</v>
      </c>
      <c r="I126" s="43">
        <v>0</v>
      </c>
      <c r="J126" s="43">
        <v>0.30113437024909367</v>
      </c>
      <c r="K126" s="43">
        <v>0.34235719267102011</v>
      </c>
      <c r="L126" s="43">
        <v>0.26585643752373722</v>
      </c>
      <c r="M126" s="43">
        <v>0.88234498064795519</v>
      </c>
      <c r="N126" s="43">
        <v>0</v>
      </c>
      <c r="O126" s="43">
        <v>3.9419588875453444</v>
      </c>
      <c r="P126" s="43">
        <v>0.38112958405857988</v>
      </c>
      <c r="Q126" s="43">
        <v>0.32759544940139373</v>
      </c>
      <c r="R126" s="43">
        <v>0.43549265106151336</v>
      </c>
      <c r="S126" s="43">
        <v>0.67435916770104909</v>
      </c>
      <c r="T126" s="43">
        <v>0</v>
      </c>
      <c r="U126" s="43">
        <v>1.5705728441117779</v>
      </c>
    </row>
    <row r="127" spans="3:21" ht="15" customHeight="1" x14ac:dyDescent="0.25">
      <c r="C127" s="55" t="s">
        <v>61</v>
      </c>
      <c r="D127" s="58">
        <v>0.26725462684572726</v>
      </c>
      <c r="E127" s="58">
        <v>0</v>
      </c>
      <c r="F127" s="58">
        <v>0.73322742270560914</v>
      </c>
      <c r="G127" s="58">
        <v>0.6532011488928009</v>
      </c>
      <c r="H127" s="58">
        <v>0.40160642570281119</v>
      </c>
      <c r="I127" s="58">
        <v>1.1122742737503271</v>
      </c>
      <c r="J127" s="58">
        <v>0.41392963196256632</v>
      </c>
      <c r="K127" s="58">
        <v>0.64475436260424701</v>
      </c>
      <c r="L127" s="58">
        <v>0</v>
      </c>
      <c r="M127" s="58">
        <v>0.47517150229718674</v>
      </c>
      <c r="N127" s="58">
        <v>1.0919083086267987</v>
      </c>
      <c r="O127" s="58">
        <v>0</v>
      </c>
      <c r="P127" s="58">
        <v>0.26725462684572726</v>
      </c>
      <c r="Q127" s="58">
        <v>0</v>
      </c>
      <c r="R127" s="58">
        <v>0.73322742270560914</v>
      </c>
      <c r="S127" s="58">
        <v>0</v>
      </c>
      <c r="T127" s="58">
        <v>0</v>
      </c>
      <c r="U127" s="58">
        <v>0</v>
      </c>
    </row>
    <row r="128" spans="3:21" ht="15" customHeight="1" x14ac:dyDescent="0.25">
      <c r="C128" s="55" t="s">
        <v>62</v>
      </c>
      <c r="D128" s="43">
        <v>0.5353479761845199</v>
      </c>
      <c r="E128" s="43">
        <v>0.77418421243035962</v>
      </c>
      <c r="F128" s="43">
        <v>0</v>
      </c>
      <c r="G128" s="43">
        <v>0.30442503533504872</v>
      </c>
      <c r="H128" s="43">
        <v>0.45600130286086538</v>
      </c>
      <c r="I128" s="43">
        <v>0</v>
      </c>
      <c r="J128" s="43">
        <v>0.61702872046054513</v>
      </c>
      <c r="K128" s="43">
        <v>0.41534988713318283</v>
      </c>
      <c r="L128" s="43">
        <v>1.0978366160800774</v>
      </c>
      <c r="M128" s="43">
        <v>0</v>
      </c>
      <c r="N128" s="43">
        <v>0</v>
      </c>
      <c r="O128" s="43">
        <v>0</v>
      </c>
      <c r="P128" s="43">
        <v>0.5353479761845199</v>
      </c>
      <c r="Q128" s="43">
        <v>0.77418421243035962</v>
      </c>
      <c r="R128" s="43">
        <v>0</v>
      </c>
      <c r="S128" s="43">
        <v>0</v>
      </c>
      <c r="T128" s="43">
        <v>0</v>
      </c>
      <c r="U128" s="43">
        <v>0</v>
      </c>
    </row>
    <row r="129" spans="3:21" ht="15" customHeight="1" x14ac:dyDescent="0.25">
      <c r="C129" s="55" t="s">
        <v>63</v>
      </c>
      <c r="D129" s="58">
        <v>0</v>
      </c>
      <c r="E129" s="58">
        <v>0</v>
      </c>
      <c r="F129" s="58">
        <v>0</v>
      </c>
      <c r="G129" s="58">
        <v>0.66203022602648121</v>
      </c>
      <c r="H129" s="58">
        <v>0.82116788321167888</v>
      </c>
      <c r="I129" s="58">
        <v>0</v>
      </c>
      <c r="J129" s="58">
        <v>0.48237715461795733</v>
      </c>
      <c r="K129" s="58">
        <v>0.61835270838486267</v>
      </c>
      <c r="L129" s="58">
        <v>0</v>
      </c>
      <c r="M129" s="58">
        <v>0</v>
      </c>
      <c r="N129" s="58">
        <v>0</v>
      </c>
      <c r="O129" s="58">
        <v>0</v>
      </c>
      <c r="P129" s="58">
        <v>0</v>
      </c>
      <c r="Q129" s="58">
        <v>0</v>
      </c>
      <c r="R129" s="58">
        <v>0</v>
      </c>
      <c r="S129" s="58">
        <v>2.119672345117821</v>
      </c>
      <c r="T129" s="58">
        <v>2.5497844999362016</v>
      </c>
      <c r="U129" s="58">
        <v>0</v>
      </c>
    </row>
    <row r="130" spans="3:21" ht="15" customHeight="1" x14ac:dyDescent="0.25">
      <c r="C130" s="56"/>
      <c r="D130" s="48"/>
      <c r="E130" s="48"/>
      <c r="F130" s="48"/>
      <c r="G130" s="48"/>
      <c r="H130" s="48"/>
      <c r="I130" s="48"/>
      <c r="J130" s="48"/>
      <c r="K130" s="48"/>
      <c r="L130" s="48"/>
      <c r="M130" s="48"/>
      <c r="N130" s="48"/>
      <c r="O130" s="48"/>
      <c r="P130" s="48"/>
      <c r="Q130" s="48"/>
      <c r="R130" s="48"/>
      <c r="S130" s="48"/>
      <c r="T130" s="48"/>
      <c r="U130" s="48"/>
    </row>
    <row r="131" spans="3:21" ht="15" customHeight="1" x14ac:dyDescent="0.25">
      <c r="C131" s="47" t="s">
        <v>39</v>
      </c>
      <c r="D131" s="54" t="s">
        <v>52</v>
      </c>
      <c r="E131" s="49" t="s">
        <v>64</v>
      </c>
      <c r="F131" s="49" t="s">
        <v>65</v>
      </c>
      <c r="G131" s="49" t="s">
        <v>52</v>
      </c>
      <c r="H131" s="49" t="s">
        <v>64</v>
      </c>
      <c r="I131" s="49" t="s">
        <v>65</v>
      </c>
      <c r="J131" s="49" t="s">
        <v>52</v>
      </c>
      <c r="K131" s="49" t="s">
        <v>64</v>
      </c>
      <c r="L131" s="49" t="s">
        <v>65</v>
      </c>
      <c r="M131" s="49" t="s">
        <v>52</v>
      </c>
      <c r="N131" s="49" t="s">
        <v>64</v>
      </c>
      <c r="O131" s="49" t="s">
        <v>65</v>
      </c>
      <c r="P131" s="49" t="s">
        <v>52</v>
      </c>
      <c r="Q131" s="49" t="s">
        <v>64</v>
      </c>
      <c r="R131" s="49" t="s">
        <v>65</v>
      </c>
      <c r="S131" s="49" t="s">
        <v>52</v>
      </c>
      <c r="T131" s="49" t="s">
        <v>64</v>
      </c>
      <c r="U131" s="49" t="s">
        <v>65</v>
      </c>
    </row>
    <row r="132" spans="3:21" ht="15" customHeight="1" x14ac:dyDescent="0.25">
      <c r="C132" s="47" t="s">
        <v>52</v>
      </c>
      <c r="D132" s="52">
        <v>0.5825353843558827</v>
      </c>
      <c r="E132" s="40">
        <v>0.51029794815682705</v>
      </c>
      <c r="F132" s="40">
        <v>0.70146909948904357</v>
      </c>
      <c r="G132" s="40">
        <v>1.4872267983303633</v>
      </c>
      <c r="H132" s="40">
        <v>1.4544969943885735</v>
      </c>
      <c r="I132" s="40">
        <v>1.5432903962171858</v>
      </c>
      <c r="J132" s="40">
        <v>0.93421251943699934</v>
      </c>
      <c r="K132" s="40">
        <v>0.89276126324010341</v>
      </c>
      <c r="L132" s="40">
        <v>1.0058089047390208</v>
      </c>
      <c r="M132" s="40">
        <v>0.90905480904045233</v>
      </c>
      <c r="N132" s="40">
        <v>0.70504208990132311</v>
      </c>
      <c r="O132" s="40">
        <v>1.2596006144393241</v>
      </c>
      <c r="P132" s="40">
        <v>0.5825353843558827</v>
      </c>
      <c r="Q132" s="40">
        <v>0.51029794815682705</v>
      </c>
      <c r="R132" s="40">
        <v>0.70146909948904357</v>
      </c>
      <c r="S132" s="40">
        <v>0.53927552323493866</v>
      </c>
      <c r="T132" s="40">
        <v>0.23838504866068097</v>
      </c>
      <c r="U132" s="40">
        <v>1.0811954171699025</v>
      </c>
    </row>
    <row r="133" spans="3:21" ht="15" customHeight="1" x14ac:dyDescent="0.25">
      <c r="C133" s="55" t="s">
        <v>53</v>
      </c>
      <c r="D133" s="58">
        <v>0</v>
      </c>
      <c r="E133" s="58">
        <v>0</v>
      </c>
      <c r="F133" s="58">
        <v>0</v>
      </c>
      <c r="G133" s="58">
        <v>0</v>
      </c>
      <c r="H133" s="58">
        <v>0</v>
      </c>
      <c r="I133" s="58">
        <v>0</v>
      </c>
      <c r="J133" s="58">
        <v>0</v>
      </c>
      <c r="K133" s="58">
        <v>0</v>
      </c>
      <c r="L133" s="58">
        <v>0</v>
      </c>
      <c r="M133" s="58">
        <v>0</v>
      </c>
      <c r="N133" s="58">
        <v>0</v>
      </c>
      <c r="O133" s="58">
        <v>0</v>
      </c>
      <c r="P133" s="58">
        <v>0</v>
      </c>
      <c r="Q133" s="58">
        <v>0</v>
      </c>
      <c r="R133" s="58">
        <v>0</v>
      </c>
      <c r="S133" s="58">
        <v>0</v>
      </c>
      <c r="T133" s="58">
        <v>0</v>
      </c>
      <c r="U133" s="58">
        <v>0</v>
      </c>
    </row>
    <row r="134" spans="3:21" ht="15" customHeight="1" x14ac:dyDescent="0.25">
      <c r="C134" s="55" t="s">
        <v>54</v>
      </c>
      <c r="D134" s="43">
        <v>5.7958840823183539</v>
      </c>
      <c r="E134" s="43">
        <v>2.939356435643564</v>
      </c>
      <c r="F134" s="43">
        <v>11.830065359477123</v>
      </c>
      <c r="G134" s="43">
        <v>2.3527865404837014</v>
      </c>
      <c r="H134" s="43">
        <v>1.4064697609001406</v>
      </c>
      <c r="I134" s="43">
        <v>7.3614557485525225</v>
      </c>
      <c r="J134" s="43">
        <v>1.9320453031312457</v>
      </c>
      <c r="K134" s="43">
        <v>2.4591901632393465</v>
      </c>
      <c r="L134" s="43">
        <v>0</v>
      </c>
      <c r="M134" s="43">
        <v>9.8986080082488392</v>
      </c>
      <c r="N134" s="43">
        <v>2.9930686830497799</v>
      </c>
      <c r="O134" s="43">
        <v>18.185255198487713</v>
      </c>
      <c r="P134" s="43">
        <v>5.7958840823183539</v>
      </c>
      <c r="Q134" s="43">
        <v>2.939356435643564</v>
      </c>
      <c r="R134" s="43">
        <v>11.830065359477123</v>
      </c>
      <c r="S134" s="43">
        <v>0</v>
      </c>
      <c r="T134" s="43">
        <v>0</v>
      </c>
      <c r="U134" s="43">
        <v>0</v>
      </c>
    </row>
    <row r="135" spans="3:21" ht="15" customHeight="1" x14ac:dyDescent="0.25">
      <c r="C135" s="55" t="s">
        <v>55</v>
      </c>
      <c r="D135" s="58">
        <v>0.32815127773903768</v>
      </c>
      <c r="E135" s="58">
        <v>0.50540147829932403</v>
      </c>
      <c r="F135" s="58">
        <v>0</v>
      </c>
      <c r="G135" s="58">
        <v>4.1323251417769375</v>
      </c>
      <c r="H135" s="58">
        <v>4.8593996840442335</v>
      </c>
      <c r="I135" s="58">
        <v>3.0494117647058823</v>
      </c>
      <c r="J135" s="58">
        <v>3.1805390995260661</v>
      </c>
      <c r="K135" s="58">
        <v>3.1119189248733203</v>
      </c>
      <c r="L135" s="58">
        <v>3.3212833258020789</v>
      </c>
      <c r="M135" s="58">
        <v>0.71165935238998934</v>
      </c>
      <c r="N135" s="58">
        <v>1.040642886049604</v>
      </c>
      <c r="O135" s="58">
        <v>0</v>
      </c>
      <c r="P135" s="58">
        <v>0.32815127773903768</v>
      </c>
      <c r="Q135" s="58">
        <v>0.50540147829932403</v>
      </c>
      <c r="R135" s="58">
        <v>0</v>
      </c>
      <c r="S135" s="58">
        <v>1.8736979272736467</v>
      </c>
      <c r="T135" s="58">
        <v>0</v>
      </c>
      <c r="U135" s="58">
        <v>5.3573643861682836</v>
      </c>
    </row>
    <row r="136" spans="3:21" ht="15" customHeight="1" x14ac:dyDescent="0.25">
      <c r="C136" s="55" t="s">
        <v>56</v>
      </c>
      <c r="D136" s="43">
        <v>0.54633381257351976</v>
      </c>
      <c r="E136" s="43">
        <v>0.6961246232862176</v>
      </c>
      <c r="F136" s="43">
        <v>0.30620577027762658</v>
      </c>
      <c r="G136" s="43">
        <v>2.1309475396502644</v>
      </c>
      <c r="H136" s="43">
        <v>2.3254771932968903</v>
      </c>
      <c r="I136" s="43">
        <v>1.8329100020594495</v>
      </c>
      <c r="J136" s="43">
        <v>1.2798443230297134</v>
      </c>
      <c r="K136" s="43">
        <v>1.3570927690467351</v>
      </c>
      <c r="L136" s="43">
        <v>1.1616161616161618</v>
      </c>
      <c r="M136" s="43">
        <v>1.032541465754462</v>
      </c>
      <c r="N136" s="43">
        <v>1.5309555854643337</v>
      </c>
      <c r="O136" s="43">
        <v>0.28418061256709815</v>
      </c>
      <c r="P136" s="43">
        <v>0.54633381257351976</v>
      </c>
      <c r="Q136" s="43">
        <v>0.6961246232862176</v>
      </c>
      <c r="R136" s="43">
        <v>0.30620577027762658</v>
      </c>
      <c r="S136" s="43">
        <v>0.53625641696565529</v>
      </c>
      <c r="T136" s="43">
        <v>0.81459125289189049</v>
      </c>
      <c r="U136" s="43">
        <v>0</v>
      </c>
    </row>
    <row r="137" spans="3:21" ht="15" customHeight="1" x14ac:dyDescent="0.25">
      <c r="C137" s="55" t="s">
        <v>57</v>
      </c>
      <c r="D137" s="58">
        <v>0.58654211698256664</v>
      </c>
      <c r="E137" s="58">
        <v>0.362899822769854</v>
      </c>
      <c r="F137" s="58">
        <v>0.9902498476538697</v>
      </c>
      <c r="G137" s="58">
        <v>1.3357545166353759</v>
      </c>
      <c r="H137" s="58">
        <v>1.2605459057071962</v>
      </c>
      <c r="I137" s="58">
        <v>1.4585527915079814</v>
      </c>
      <c r="J137" s="58">
        <v>1.0425506121954178</v>
      </c>
      <c r="K137" s="58">
        <v>0.89796723899743436</v>
      </c>
      <c r="L137" s="58">
        <v>1.272784412319296</v>
      </c>
      <c r="M137" s="58">
        <v>1.5601378726492108</v>
      </c>
      <c r="N137" s="58">
        <v>0.87893393819109733</v>
      </c>
      <c r="O137" s="58">
        <v>2.7703156480859636</v>
      </c>
      <c r="P137" s="58">
        <v>0.58654211698256664</v>
      </c>
      <c r="Q137" s="58">
        <v>0.362899822769854</v>
      </c>
      <c r="R137" s="58">
        <v>0.9902498476538697</v>
      </c>
      <c r="S137" s="58">
        <v>0.86277528409770166</v>
      </c>
      <c r="T137" s="58">
        <v>0.88897235730296531</v>
      </c>
      <c r="U137" s="58">
        <v>0.82023177093519439</v>
      </c>
    </row>
    <row r="138" spans="3:21" ht="15" customHeight="1" x14ac:dyDescent="0.25">
      <c r="C138" s="55" t="s">
        <v>58</v>
      </c>
      <c r="D138" s="43">
        <v>0.96570096570096575</v>
      </c>
      <c r="E138" s="43">
        <v>0.92849519743863385</v>
      </c>
      <c r="F138" s="43">
        <v>1.0274579273693532</v>
      </c>
      <c r="G138" s="43">
        <v>1.6041605625549369</v>
      </c>
      <c r="H138" s="43">
        <v>1.417980701341492</v>
      </c>
      <c r="I138" s="43">
        <v>1.911136980985642</v>
      </c>
      <c r="J138" s="43">
        <v>0.352192683481027</v>
      </c>
      <c r="K138" s="43">
        <v>0.57710207880856346</v>
      </c>
      <c r="L138" s="43">
        <v>0</v>
      </c>
      <c r="M138" s="43">
        <v>1.0162251541561886</v>
      </c>
      <c r="N138" s="43">
        <v>1.0280856929527311</v>
      </c>
      <c r="O138" s="43">
        <v>0.99845067997934245</v>
      </c>
      <c r="P138" s="43">
        <v>0.96570096570096575</v>
      </c>
      <c r="Q138" s="43">
        <v>0.92849519743863385</v>
      </c>
      <c r="R138" s="43">
        <v>1.0274579273693532</v>
      </c>
      <c r="S138" s="43">
        <v>1.3091079305292626</v>
      </c>
      <c r="T138" s="43">
        <v>0</v>
      </c>
      <c r="U138" s="43">
        <v>3.9677616678115855</v>
      </c>
    </row>
    <row r="139" spans="3:21" ht="15" customHeight="1" x14ac:dyDescent="0.25">
      <c r="C139" s="55" t="s">
        <v>59</v>
      </c>
      <c r="D139" s="58">
        <v>0.33451596553471868</v>
      </c>
      <c r="E139" s="58">
        <v>0</v>
      </c>
      <c r="F139" s="58">
        <v>0.78674454642984859</v>
      </c>
      <c r="G139" s="58">
        <v>1.0831528078653558</v>
      </c>
      <c r="H139" s="58">
        <v>1.3339867145812916</v>
      </c>
      <c r="I139" s="58">
        <v>0.82199546485260766</v>
      </c>
      <c r="J139" s="58">
        <v>0.86117297698589457</v>
      </c>
      <c r="K139" s="58">
        <v>0.7238237863471858</v>
      </c>
      <c r="L139" s="58">
        <v>1.0628550485614807</v>
      </c>
      <c r="M139" s="58">
        <v>0.17351942663145983</v>
      </c>
      <c r="N139" s="58">
        <v>0</v>
      </c>
      <c r="O139" s="58">
        <v>0.40507220852412823</v>
      </c>
      <c r="P139" s="58">
        <v>0.33451596553471868</v>
      </c>
      <c r="Q139" s="58">
        <v>0</v>
      </c>
      <c r="R139" s="58">
        <v>0.78674454642984859</v>
      </c>
      <c r="S139" s="58">
        <v>0.46143818895322153</v>
      </c>
      <c r="T139" s="58">
        <v>0.80826924773347275</v>
      </c>
      <c r="U139" s="58">
        <v>0</v>
      </c>
    </row>
    <row r="140" spans="3:21" ht="15" customHeight="1" x14ac:dyDescent="0.25">
      <c r="C140" s="55" t="s">
        <v>60</v>
      </c>
      <c r="D140" s="60">
        <v>0.7313040035400703</v>
      </c>
      <c r="E140" s="60">
        <v>0.59530412275836575</v>
      </c>
      <c r="F140" s="60">
        <v>0.96274855273093385</v>
      </c>
      <c r="G140" s="60">
        <v>1.2887142434613597</v>
      </c>
      <c r="H140" s="60">
        <v>1.671698113207547</v>
      </c>
      <c r="I140" s="60">
        <v>0.8015743496208122</v>
      </c>
      <c r="J140" s="60">
        <v>0.48163996417553989</v>
      </c>
      <c r="K140" s="60">
        <v>0.31373618878734144</v>
      </c>
      <c r="L140" s="60">
        <v>0.71698293580612782</v>
      </c>
      <c r="M140" s="60">
        <v>0.62582213895643157</v>
      </c>
      <c r="N140" s="60">
        <v>0.54858934169278994</v>
      </c>
      <c r="O140" s="60">
        <v>0.73465859982713921</v>
      </c>
      <c r="P140" s="60">
        <v>0.7313040035400703</v>
      </c>
      <c r="Q140" s="60">
        <v>0.59530412275836575</v>
      </c>
      <c r="R140" s="60">
        <v>0.96274855273093385</v>
      </c>
      <c r="S140" s="60">
        <v>0.25230166630537537</v>
      </c>
      <c r="T140" s="60">
        <v>0</v>
      </c>
      <c r="U140" s="60">
        <v>0.56292150307635025</v>
      </c>
    </row>
    <row r="141" spans="3:21" ht="15" customHeight="1" x14ac:dyDescent="0.25">
      <c r="C141" s="55" t="s">
        <v>61</v>
      </c>
      <c r="D141" s="58">
        <v>0.86881720430107523</v>
      </c>
      <c r="E141" s="58">
        <v>1.2191817935518829</v>
      </c>
      <c r="F141" s="58">
        <v>0.61160558898115458</v>
      </c>
      <c r="G141" s="58">
        <v>0.8045254556882464</v>
      </c>
      <c r="H141" s="58">
        <v>0.83964394845223866</v>
      </c>
      <c r="I141" s="58">
        <v>0.73130193905817176</v>
      </c>
      <c r="J141" s="58">
        <v>1.0631726111129174</v>
      </c>
      <c r="K141" s="58">
        <v>1.0185542036007267</v>
      </c>
      <c r="L141" s="58">
        <v>1.1275210417659203</v>
      </c>
      <c r="M141" s="58">
        <v>1.7234880931985608</v>
      </c>
      <c r="N141" s="58">
        <v>1.008233910267182</v>
      </c>
      <c r="O141" s="58">
        <v>2.8503353335686552</v>
      </c>
      <c r="P141" s="58">
        <v>0.86881720430107523</v>
      </c>
      <c r="Q141" s="58">
        <v>1.2191817935518829</v>
      </c>
      <c r="R141" s="58">
        <v>0.61160558898115458</v>
      </c>
      <c r="S141" s="58">
        <v>0</v>
      </c>
      <c r="T141" s="58">
        <v>0</v>
      </c>
      <c r="U141" s="58">
        <v>0</v>
      </c>
    </row>
    <row r="142" spans="3:21" ht="15" customHeight="1" x14ac:dyDescent="0.25">
      <c r="C142" s="55" t="s">
        <v>62</v>
      </c>
      <c r="D142" s="43">
        <v>0.26905194590639819</v>
      </c>
      <c r="E142" s="43">
        <v>0.43079015984582242</v>
      </c>
      <c r="F142" s="43">
        <v>0</v>
      </c>
      <c r="G142" s="43">
        <v>1.5731292517006803</v>
      </c>
      <c r="H142" s="43">
        <v>0.45102113211371814</v>
      </c>
      <c r="I142" s="43">
        <v>3.6152356358941256</v>
      </c>
      <c r="J142" s="43">
        <v>0.51885160843998623</v>
      </c>
      <c r="K142" s="43">
        <v>0.42026300329883859</v>
      </c>
      <c r="L142" s="43">
        <v>0.69250975085568733</v>
      </c>
      <c r="M142" s="43">
        <v>0.2957658779576588</v>
      </c>
      <c r="N142" s="43">
        <v>0.45221944543615372</v>
      </c>
      <c r="O142" s="43">
        <v>0</v>
      </c>
      <c r="P142" s="43">
        <v>0.26905194590639819</v>
      </c>
      <c r="Q142" s="43">
        <v>0.43079015984582242</v>
      </c>
      <c r="R142" s="43">
        <v>0</v>
      </c>
      <c r="S142" s="43">
        <v>0.39218158459498748</v>
      </c>
      <c r="T142" s="43">
        <v>0</v>
      </c>
      <c r="U142" s="43">
        <v>1.0792957914591295</v>
      </c>
    </row>
    <row r="143" spans="3:21" ht="15" customHeight="1" x14ac:dyDescent="0.25">
      <c r="C143" s="55" t="s">
        <v>63</v>
      </c>
      <c r="D143" s="58">
        <v>0</v>
      </c>
      <c r="E143" s="58">
        <v>0</v>
      </c>
      <c r="F143" s="58">
        <v>0</v>
      </c>
      <c r="G143" s="58">
        <v>0.50075112669003508</v>
      </c>
      <c r="H143" s="58">
        <v>0.62249273758472823</v>
      </c>
      <c r="I143" s="58">
        <v>0</v>
      </c>
      <c r="J143" s="58">
        <v>0</v>
      </c>
      <c r="K143" s="58">
        <v>0</v>
      </c>
      <c r="L143" s="58">
        <v>0</v>
      </c>
      <c r="M143" s="58">
        <v>0</v>
      </c>
      <c r="N143" s="58">
        <v>0</v>
      </c>
      <c r="O143" s="58">
        <v>0</v>
      </c>
      <c r="P143" s="58">
        <v>0</v>
      </c>
      <c r="Q143" s="58">
        <v>0</v>
      </c>
      <c r="R143" s="58">
        <v>0</v>
      </c>
      <c r="S143" s="58">
        <v>0</v>
      </c>
      <c r="T143" s="58">
        <v>0</v>
      </c>
      <c r="U143" s="58">
        <v>0</v>
      </c>
    </row>
    <row r="144" spans="3:21" ht="15" customHeight="1" x14ac:dyDescent="0.25">
      <c r="C144" s="56"/>
      <c r="D144" s="48"/>
      <c r="E144" s="48"/>
      <c r="F144" s="48"/>
      <c r="G144" s="48"/>
      <c r="H144" s="48"/>
      <c r="I144" s="48"/>
      <c r="J144" s="48"/>
      <c r="K144" s="48"/>
      <c r="L144" s="48"/>
      <c r="M144" s="48"/>
      <c r="N144" s="48"/>
      <c r="O144" s="48"/>
      <c r="P144" s="48"/>
      <c r="Q144" s="48"/>
      <c r="R144" s="48"/>
      <c r="S144" s="48"/>
      <c r="T144" s="48"/>
      <c r="U144" s="48"/>
    </row>
    <row r="145" spans="3:21" ht="15" customHeight="1" x14ac:dyDescent="0.25">
      <c r="C145" s="47" t="s">
        <v>40</v>
      </c>
      <c r="D145" s="54" t="s">
        <v>52</v>
      </c>
      <c r="E145" s="49" t="s">
        <v>64</v>
      </c>
      <c r="F145" s="49" t="s">
        <v>65</v>
      </c>
      <c r="G145" s="49" t="s">
        <v>52</v>
      </c>
      <c r="H145" s="49" t="s">
        <v>64</v>
      </c>
      <c r="I145" s="49" t="s">
        <v>65</v>
      </c>
      <c r="J145" s="49" t="s">
        <v>52</v>
      </c>
      <c r="K145" s="49" t="s">
        <v>64</v>
      </c>
      <c r="L145" s="49" t="s">
        <v>65</v>
      </c>
      <c r="M145" s="49" t="s">
        <v>52</v>
      </c>
      <c r="N145" s="49" t="s">
        <v>64</v>
      </c>
      <c r="O145" s="49" t="s">
        <v>65</v>
      </c>
      <c r="P145" s="49" t="s">
        <v>52</v>
      </c>
      <c r="Q145" s="49" t="s">
        <v>64</v>
      </c>
      <c r="R145" s="49" t="s">
        <v>65</v>
      </c>
      <c r="S145" s="49" t="s">
        <v>52</v>
      </c>
      <c r="T145" s="49" t="s">
        <v>64</v>
      </c>
      <c r="U145" s="49" t="s">
        <v>65</v>
      </c>
    </row>
    <row r="146" spans="3:21" ht="15" customHeight="1" x14ac:dyDescent="0.25">
      <c r="C146" s="47" t="s">
        <v>52</v>
      </c>
      <c r="D146" s="52">
        <v>0.42507861393643287</v>
      </c>
      <c r="E146" s="40">
        <v>0.4551007209753527</v>
      </c>
      <c r="F146" s="40">
        <v>0.37137021325220321</v>
      </c>
      <c r="G146" s="40">
        <v>1.313694723459816</v>
      </c>
      <c r="H146" s="40">
        <v>1.0204264308347806</v>
      </c>
      <c r="I146" s="40">
        <v>1.8345415235915046</v>
      </c>
      <c r="J146" s="40">
        <v>0.87131367292225204</v>
      </c>
      <c r="K146" s="40">
        <v>0.81691316240901302</v>
      </c>
      <c r="L146" s="40">
        <v>0.97031674513575994</v>
      </c>
      <c r="M146" s="40">
        <v>1.0135649161409628</v>
      </c>
      <c r="N146" s="40">
        <v>0.92110606564034403</v>
      </c>
      <c r="O146" s="40">
        <v>1.1737614737582756</v>
      </c>
      <c r="P146" s="40">
        <v>0.42507861393643287</v>
      </c>
      <c r="Q146" s="40">
        <v>0.4551007209753527</v>
      </c>
      <c r="R146" s="40">
        <v>0.37137021325220321</v>
      </c>
      <c r="S146" s="40">
        <v>0.57179769207672548</v>
      </c>
      <c r="T146" s="40">
        <v>0.57982667687832179</v>
      </c>
      <c r="U146" s="40">
        <v>0.55755244061349285</v>
      </c>
    </row>
    <row r="147" spans="3:21" ht="15" customHeight="1" x14ac:dyDescent="0.25">
      <c r="C147" s="55" t="s">
        <v>53</v>
      </c>
      <c r="D147" s="58">
        <v>0</v>
      </c>
      <c r="E147" s="58">
        <v>0</v>
      </c>
      <c r="F147" s="58">
        <v>0</v>
      </c>
      <c r="G147" s="58">
        <v>0</v>
      </c>
      <c r="H147" s="58">
        <v>0</v>
      </c>
      <c r="I147" s="58">
        <v>0</v>
      </c>
      <c r="J147" s="58">
        <v>0</v>
      </c>
      <c r="K147" s="58">
        <v>0</v>
      </c>
      <c r="L147" s="58">
        <v>0</v>
      </c>
      <c r="M147" s="58">
        <v>0</v>
      </c>
      <c r="N147" s="58">
        <v>0</v>
      </c>
      <c r="O147" s="58">
        <v>0</v>
      </c>
      <c r="P147" s="58">
        <v>0</v>
      </c>
      <c r="Q147" s="58">
        <v>0</v>
      </c>
      <c r="R147" s="58">
        <v>0</v>
      </c>
      <c r="S147" s="58">
        <v>0</v>
      </c>
      <c r="T147" s="58">
        <v>0</v>
      </c>
      <c r="U147" s="58">
        <v>0</v>
      </c>
    </row>
    <row r="148" spans="3:21" ht="15" customHeight="1" x14ac:dyDescent="0.25">
      <c r="C148" s="55" t="s">
        <v>54</v>
      </c>
      <c r="D148" s="43">
        <v>4.6451133407655147</v>
      </c>
      <c r="E148" s="43">
        <v>3.2384142936906759</v>
      </c>
      <c r="F148" s="43">
        <v>7.4444444444444438</v>
      </c>
      <c r="G148" s="43">
        <v>3.0881527231892196</v>
      </c>
      <c r="H148" s="43">
        <v>0</v>
      </c>
      <c r="I148" s="43">
        <v>13.349514563106796</v>
      </c>
      <c r="J148" s="43">
        <v>2.8460543337645539</v>
      </c>
      <c r="K148" s="43">
        <v>3.7393767705382439</v>
      </c>
      <c r="L148" s="43">
        <v>0</v>
      </c>
      <c r="M148" s="43">
        <v>3.9843749999999996</v>
      </c>
      <c r="N148" s="43">
        <v>5.5829228243021349</v>
      </c>
      <c r="O148" s="43">
        <v>0</v>
      </c>
      <c r="P148" s="43">
        <v>4.6451133407655147</v>
      </c>
      <c r="Q148" s="43">
        <v>3.2384142936906759</v>
      </c>
      <c r="R148" s="43">
        <v>7.4444444444444438</v>
      </c>
      <c r="S148" s="43">
        <v>0</v>
      </c>
      <c r="T148" s="43">
        <v>0</v>
      </c>
      <c r="U148" s="43">
        <v>0</v>
      </c>
    </row>
    <row r="149" spans="3:21" ht="15" customHeight="1" x14ac:dyDescent="0.25">
      <c r="C149" s="55" t="s">
        <v>55</v>
      </c>
      <c r="D149" s="58">
        <v>1.4830143128125539</v>
      </c>
      <c r="E149" s="58">
        <v>1.3477467359258739</v>
      </c>
      <c r="F149" s="58">
        <v>1.6983240223463689</v>
      </c>
      <c r="G149" s="58">
        <v>6.3159504511393187</v>
      </c>
      <c r="H149" s="58">
        <v>5.8638009578320291</v>
      </c>
      <c r="I149" s="58">
        <v>7.1729023688288693</v>
      </c>
      <c r="J149" s="58">
        <v>2.0968625303184414</v>
      </c>
      <c r="K149" s="58">
        <v>1.169730245882072</v>
      </c>
      <c r="L149" s="58">
        <v>3.8610038610038608</v>
      </c>
      <c r="M149" s="58">
        <v>2.7017368308198129</v>
      </c>
      <c r="N149" s="58">
        <v>2.0990488684814692</v>
      </c>
      <c r="O149" s="58">
        <v>3.83980181668043</v>
      </c>
      <c r="P149" s="58">
        <v>1.4830143128125539</v>
      </c>
      <c r="Q149" s="58">
        <v>1.3477467359258739</v>
      </c>
      <c r="R149" s="58">
        <v>1.6983240223463689</v>
      </c>
      <c r="S149" s="58">
        <v>1.9263245395855291</v>
      </c>
      <c r="T149" s="58">
        <v>1.7386026107324943</v>
      </c>
      <c r="U149" s="58">
        <v>2.3082902150425166</v>
      </c>
    </row>
    <row r="150" spans="3:21" ht="15" customHeight="1" x14ac:dyDescent="0.25">
      <c r="C150" s="55" t="s">
        <v>56</v>
      </c>
      <c r="D150" s="43">
        <v>0.35155840067163396</v>
      </c>
      <c r="E150" s="43">
        <v>0</v>
      </c>
      <c r="F150" s="43">
        <v>0.9339280735991079</v>
      </c>
      <c r="G150" s="43">
        <v>1.7205716434749905</v>
      </c>
      <c r="H150" s="43">
        <v>2.3557215826789664</v>
      </c>
      <c r="I150" s="43">
        <v>0.69895769466584923</v>
      </c>
      <c r="J150" s="43">
        <v>1.2542759407069555</v>
      </c>
      <c r="K150" s="43">
        <v>1.6110019646365423</v>
      </c>
      <c r="L150" s="43">
        <v>0.64464141821112009</v>
      </c>
      <c r="M150" s="43">
        <v>1.7105987095483419</v>
      </c>
      <c r="N150" s="43">
        <v>1.9636600668133299</v>
      </c>
      <c r="O150" s="43">
        <v>1.3082901554404145</v>
      </c>
      <c r="P150" s="43">
        <v>0.35155840067163396</v>
      </c>
      <c r="Q150" s="43">
        <v>0</v>
      </c>
      <c r="R150" s="43">
        <v>0.9339280735991079</v>
      </c>
      <c r="S150" s="43">
        <v>0.85219052644942461</v>
      </c>
      <c r="T150" s="43">
        <v>1.4804020512753386</v>
      </c>
      <c r="U150" s="43">
        <v>0</v>
      </c>
    </row>
    <row r="151" spans="3:21" ht="15" customHeight="1" x14ac:dyDescent="0.25">
      <c r="C151" s="55" t="s">
        <v>57</v>
      </c>
      <c r="D151" s="58">
        <v>1.2282787117224203</v>
      </c>
      <c r="E151" s="58">
        <v>2.1272424272130186</v>
      </c>
      <c r="F151" s="58">
        <v>0</v>
      </c>
      <c r="G151" s="58">
        <v>0.58654097931395655</v>
      </c>
      <c r="H151" s="58">
        <v>0</v>
      </c>
      <c r="I151" s="58">
        <v>1.6173285198555956</v>
      </c>
      <c r="J151" s="58">
        <v>1.1476909007773206</v>
      </c>
      <c r="K151" s="58">
        <v>0.77559462254395029</v>
      </c>
      <c r="L151" s="58">
        <v>1.7522803648583773</v>
      </c>
      <c r="M151" s="58">
        <v>1.0276857415623069</v>
      </c>
      <c r="N151" s="58">
        <v>1.1049250535331905</v>
      </c>
      <c r="O151" s="58">
        <v>0.88062622309197647</v>
      </c>
      <c r="P151" s="58">
        <v>1.2282787117224203</v>
      </c>
      <c r="Q151" s="58">
        <v>2.1272424272130186</v>
      </c>
      <c r="R151" s="58">
        <v>0</v>
      </c>
      <c r="S151" s="58">
        <v>0.87758508937529778</v>
      </c>
      <c r="T151" s="58">
        <v>0.76457099610218304</v>
      </c>
      <c r="U151" s="58">
        <v>1.0611389820088106</v>
      </c>
    </row>
    <row r="152" spans="3:21" ht="15" customHeight="1" x14ac:dyDescent="0.25">
      <c r="C152" s="55" t="s">
        <v>58</v>
      </c>
      <c r="D152" s="43">
        <v>0.15896734810669888</v>
      </c>
      <c r="E152" s="43">
        <v>0</v>
      </c>
      <c r="F152" s="43">
        <v>0.52099614462852972</v>
      </c>
      <c r="G152" s="43">
        <v>1.037620685828432</v>
      </c>
      <c r="H152" s="43">
        <v>0</v>
      </c>
      <c r="I152" s="43">
        <v>2.5975829976385612</v>
      </c>
      <c r="J152" s="43">
        <v>1.5314730694354317</v>
      </c>
      <c r="K152" s="43">
        <v>0.98227390764367173</v>
      </c>
      <c r="L152" s="43">
        <v>2.273767739966428</v>
      </c>
      <c r="M152" s="43">
        <v>0.998766954377312</v>
      </c>
      <c r="N152" s="43">
        <v>0</v>
      </c>
      <c r="O152" s="43">
        <v>2.1442753143613502</v>
      </c>
      <c r="P152" s="43">
        <v>0.15896734810669888</v>
      </c>
      <c r="Q152" s="43">
        <v>0</v>
      </c>
      <c r="R152" s="43">
        <v>0.52099614462852972</v>
      </c>
      <c r="S152" s="43">
        <v>0</v>
      </c>
      <c r="T152" s="43">
        <v>0</v>
      </c>
      <c r="U152" s="43">
        <v>0</v>
      </c>
    </row>
    <row r="153" spans="3:21" ht="15" customHeight="1" x14ac:dyDescent="0.25">
      <c r="C153" s="55" t="s">
        <v>59</v>
      </c>
      <c r="D153" s="58">
        <v>0</v>
      </c>
      <c r="E153" s="58">
        <v>0</v>
      </c>
      <c r="F153" s="58">
        <v>0</v>
      </c>
      <c r="G153" s="58">
        <v>1.0096035459246491</v>
      </c>
      <c r="H153" s="58">
        <v>0.41205961129043334</v>
      </c>
      <c r="I153" s="58">
        <v>1.8969913309535951</v>
      </c>
      <c r="J153" s="58">
        <v>0.56242969628796402</v>
      </c>
      <c r="K153" s="58">
        <v>0.89754670567116557</v>
      </c>
      <c r="L153" s="58">
        <v>0</v>
      </c>
      <c r="M153" s="58">
        <v>0.48652330446628395</v>
      </c>
      <c r="N153" s="58">
        <v>0.37398373983739835</v>
      </c>
      <c r="O153" s="58">
        <v>0.65422825296825782</v>
      </c>
      <c r="P153" s="58">
        <v>0</v>
      </c>
      <c r="Q153" s="58">
        <v>0</v>
      </c>
      <c r="R153" s="58">
        <v>0</v>
      </c>
      <c r="S153" s="58">
        <v>0.97403976117341451</v>
      </c>
      <c r="T153" s="58">
        <v>0.82204139166682566</v>
      </c>
      <c r="U153" s="58">
        <v>1.2062902492800136</v>
      </c>
    </row>
    <row r="154" spans="3:21" ht="15" customHeight="1" x14ac:dyDescent="0.25">
      <c r="C154" s="55" t="s">
        <v>60</v>
      </c>
      <c r="D154" s="43">
        <v>0</v>
      </c>
      <c r="E154" s="43">
        <v>0</v>
      </c>
      <c r="F154" s="43">
        <v>0</v>
      </c>
      <c r="G154" s="43">
        <v>0.95665578527384842</v>
      </c>
      <c r="H154" s="43">
        <v>1.1592704718304658</v>
      </c>
      <c r="I154" s="43">
        <v>0.63432397509691063</v>
      </c>
      <c r="J154" s="43">
        <v>0.67288020004546489</v>
      </c>
      <c r="K154" s="43">
        <v>0.54013314910187171</v>
      </c>
      <c r="L154" s="43">
        <v>1.0209122344804873</v>
      </c>
      <c r="M154" s="43">
        <v>1.3881224264549816</v>
      </c>
      <c r="N154" s="43">
        <v>0.88074687334859969</v>
      </c>
      <c r="O154" s="43">
        <v>2.7122280110327921</v>
      </c>
      <c r="P154" s="43">
        <v>0</v>
      </c>
      <c r="Q154" s="43">
        <v>0</v>
      </c>
      <c r="R154" s="43">
        <v>0</v>
      </c>
      <c r="S154" s="43">
        <v>0.73351198486966041</v>
      </c>
      <c r="T154" s="43">
        <v>0.57570884851312853</v>
      </c>
      <c r="U154" s="43">
        <v>0.97794886950792936</v>
      </c>
    </row>
    <row r="155" spans="3:21" ht="15" customHeight="1" x14ac:dyDescent="0.25">
      <c r="C155" s="55" t="s">
        <v>61</v>
      </c>
      <c r="D155" s="58">
        <v>0.19067558978577037</v>
      </c>
      <c r="E155" s="58">
        <v>0.28842891075670174</v>
      </c>
      <c r="F155" s="58">
        <v>0</v>
      </c>
      <c r="G155" s="58">
        <v>0.53034320781877409</v>
      </c>
      <c r="H155" s="58">
        <v>0.35731300619342543</v>
      </c>
      <c r="I155" s="58">
        <v>0.83281282531751</v>
      </c>
      <c r="J155" s="58">
        <v>0.25453560790685081</v>
      </c>
      <c r="K155" s="58">
        <v>0.53077357425183513</v>
      </c>
      <c r="L155" s="58">
        <v>0</v>
      </c>
      <c r="M155" s="58">
        <v>0</v>
      </c>
      <c r="N155" s="58">
        <v>0</v>
      </c>
      <c r="O155" s="58">
        <v>0</v>
      </c>
      <c r="P155" s="58">
        <v>0.19067558978577037</v>
      </c>
      <c r="Q155" s="58">
        <v>0.28842891075670174</v>
      </c>
      <c r="R155" s="58">
        <v>0</v>
      </c>
      <c r="S155" s="58">
        <v>0.34648336539555324</v>
      </c>
      <c r="T155" s="58">
        <v>0.52881361705599084</v>
      </c>
      <c r="U155" s="58">
        <v>0</v>
      </c>
    </row>
    <row r="156" spans="3:21" ht="15" customHeight="1" x14ac:dyDescent="0.25">
      <c r="C156" s="55" t="s">
        <v>62</v>
      </c>
      <c r="D156" s="43">
        <v>0.4259804136840718</v>
      </c>
      <c r="E156" s="43">
        <v>0.65869889990493014</v>
      </c>
      <c r="F156" s="43">
        <v>0</v>
      </c>
      <c r="G156" s="43">
        <v>0.3125</v>
      </c>
      <c r="H156" s="43">
        <v>0</v>
      </c>
      <c r="I156" s="43">
        <v>0.90646889163576438</v>
      </c>
      <c r="J156" s="43">
        <v>0.32508127031757938</v>
      </c>
      <c r="K156" s="43">
        <v>0.46661880832735103</v>
      </c>
      <c r="L156" s="43">
        <v>0</v>
      </c>
      <c r="M156" s="43">
        <v>0.43695084303015913</v>
      </c>
      <c r="N156" s="43">
        <v>0.65733066590454414</v>
      </c>
      <c r="O156" s="43">
        <v>0</v>
      </c>
      <c r="P156" s="43">
        <v>0.4259804136840718</v>
      </c>
      <c r="Q156" s="43">
        <v>0.65869889990493014</v>
      </c>
      <c r="R156" s="43">
        <v>0</v>
      </c>
      <c r="S156" s="43">
        <v>0</v>
      </c>
      <c r="T156" s="43">
        <v>0</v>
      </c>
      <c r="U156" s="43">
        <v>0</v>
      </c>
    </row>
    <row r="157" spans="3:21" ht="15" customHeight="1" x14ac:dyDescent="0.25">
      <c r="C157" s="55" t="s">
        <v>63</v>
      </c>
      <c r="D157" s="58">
        <v>0.51950697769175924</v>
      </c>
      <c r="E157" s="58">
        <v>0.63973908680381331</v>
      </c>
      <c r="F157" s="58">
        <v>0</v>
      </c>
      <c r="G157" s="58">
        <v>0.64094662886725007</v>
      </c>
      <c r="H157" s="58">
        <v>0.81632653061224492</v>
      </c>
      <c r="I157" s="58">
        <v>0</v>
      </c>
      <c r="J157" s="58">
        <v>0</v>
      </c>
      <c r="K157" s="58">
        <v>0</v>
      </c>
      <c r="L157" s="58">
        <v>0</v>
      </c>
      <c r="M157" s="58">
        <v>0.46620046620046618</v>
      </c>
      <c r="N157" s="58">
        <v>0.57178371659415794</v>
      </c>
      <c r="O157" s="58">
        <v>0</v>
      </c>
      <c r="P157" s="58">
        <v>0.51950697769175924</v>
      </c>
      <c r="Q157" s="58">
        <v>0.63973908680381331</v>
      </c>
      <c r="R157" s="58">
        <v>0</v>
      </c>
      <c r="S157" s="58">
        <v>0</v>
      </c>
      <c r="T157" s="58">
        <v>0</v>
      </c>
      <c r="U157" s="58">
        <v>0</v>
      </c>
    </row>
    <row r="158" spans="3:21" ht="15" customHeight="1" x14ac:dyDescent="0.25">
      <c r="C158" s="56"/>
      <c r="D158" s="48"/>
      <c r="E158" s="48"/>
      <c r="F158" s="48"/>
      <c r="G158" s="48"/>
      <c r="H158" s="48"/>
      <c r="I158" s="48"/>
      <c r="J158" s="48"/>
      <c r="K158" s="48"/>
      <c r="L158" s="48"/>
      <c r="M158" s="48"/>
      <c r="N158" s="48"/>
      <c r="O158" s="48"/>
      <c r="P158" s="48"/>
      <c r="Q158" s="48"/>
      <c r="R158" s="48"/>
      <c r="S158" s="48"/>
      <c r="T158" s="48"/>
      <c r="U158" s="48"/>
    </row>
    <row r="159" spans="3:21" ht="15" customHeight="1" x14ac:dyDescent="0.25">
      <c r="C159" s="47" t="s">
        <v>94</v>
      </c>
      <c r="D159" s="54" t="s">
        <v>52</v>
      </c>
      <c r="E159" s="49" t="s">
        <v>64</v>
      </c>
      <c r="F159" s="49" t="s">
        <v>65</v>
      </c>
      <c r="G159" s="49" t="s">
        <v>52</v>
      </c>
      <c r="H159" s="49" t="s">
        <v>64</v>
      </c>
      <c r="I159" s="49" t="s">
        <v>65</v>
      </c>
      <c r="J159" s="49" t="s">
        <v>52</v>
      </c>
      <c r="K159" s="49" t="s">
        <v>64</v>
      </c>
      <c r="L159" s="49" t="s">
        <v>65</v>
      </c>
      <c r="M159" s="49" t="s">
        <v>52</v>
      </c>
      <c r="N159" s="49" t="s">
        <v>64</v>
      </c>
      <c r="O159" s="49" t="s">
        <v>65</v>
      </c>
      <c r="P159" s="49" t="s">
        <v>52</v>
      </c>
      <c r="Q159" s="49" t="s">
        <v>64</v>
      </c>
      <c r="R159" s="49" t="s">
        <v>65</v>
      </c>
      <c r="S159" s="49" t="s">
        <v>52</v>
      </c>
      <c r="T159" s="49" t="s">
        <v>64</v>
      </c>
      <c r="U159" s="49" t="s">
        <v>65</v>
      </c>
    </row>
    <row r="160" spans="3:21" ht="15" customHeight="1" x14ac:dyDescent="0.25">
      <c r="C160" s="47" t="s">
        <v>52</v>
      </c>
      <c r="D160" s="52">
        <v>0.39045041770827704</v>
      </c>
      <c r="E160" s="40">
        <v>0.36516551607497039</v>
      </c>
      <c r="F160" s="40">
        <v>0.43517876327635213</v>
      </c>
      <c r="G160" s="40">
        <v>0.66324142893805882</v>
      </c>
      <c r="H160" s="40">
        <v>0.51182367556806163</v>
      </c>
      <c r="I160" s="40">
        <v>0.93480277769968234</v>
      </c>
      <c r="J160" s="40">
        <v>0.74589186910196292</v>
      </c>
      <c r="K160" s="40">
        <v>0.69423411072675389</v>
      </c>
      <c r="L160" s="40">
        <v>0.84312225272664532</v>
      </c>
      <c r="M160" s="40">
        <v>0.41758264875724455</v>
      </c>
      <c r="N160" s="40">
        <v>0.45669810486367401</v>
      </c>
      <c r="O160" s="40">
        <v>0.3436164875096927</v>
      </c>
      <c r="P160" s="40">
        <v>0.39045041770827704</v>
      </c>
      <c r="Q160" s="40">
        <v>0.36516551607497039</v>
      </c>
      <c r="R160" s="40">
        <v>0.43517876327635213</v>
      </c>
      <c r="S160" s="40">
        <v>0.4823858173672993</v>
      </c>
      <c r="T160" s="40">
        <v>4.1094582485616322E-2</v>
      </c>
      <c r="U160" s="40">
        <v>1.2232057777419687</v>
      </c>
    </row>
    <row r="161" spans="3:21" ht="15" customHeight="1" x14ac:dyDescent="0.25">
      <c r="C161" s="55" t="s">
        <v>53</v>
      </c>
      <c r="D161" s="58">
        <v>0</v>
      </c>
      <c r="E161" s="58">
        <v>0</v>
      </c>
      <c r="F161" s="58">
        <v>0</v>
      </c>
      <c r="G161" s="58">
        <v>0</v>
      </c>
      <c r="H161" s="58">
        <v>0</v>
      </c>
      <c r="I161" s="58">
        <v>0</v>
      </c>
      <c r="J161" s="58">
        <v>0</v>
      </c>
      <c r="K161" s="58">
        <v>0</v>
      </c>
      <c r="L161" s="58">
        <v>0</v>
      </c>
      <c r="M161" s="58">
        <v>0</v>
      </c>
      <c r="N161" s="58">
        <v>0</v>
      </c>
      <c r="O161" s="58">
        <v>0</v>
      </c>
      <c r="P161" s="58">
        <v>0</v>
      </c>
      <c r="Q161" s="58">
        <v>0</v>
      </c>
      <c r="R161" s="58">
        <v>0</v>
      </c>
      <c r="S161" s="58">
        <v>0</v>
      </c>
      <c r="T161" s="58">
        <v>0</v>
      </c>
      <c r="U161" s="58">
        <v>0</v>
      </c>
    </row>
    <row r="162" spans="3:21" ht="15" customHeight="1" x14ac:dyDescent="0.25">
      <c r="C162" s="55" t="s">
        <v>54</v>
      </c>
      <c r="D162" s="43">
        <v>4.2729152308752587</v>
      </c>
      <c r="E162" s="43">
        <v>3.141614306428226</v>
      </c>
      <c r="F162" s="43">
        <v>7.0828331332533008</v>
      </c>
      <c r="G162" s="43">
        <v>0</v>
      </c>
      <c r="H162" s="43">
        <v>0</v>
      </c>
      <c r="I162" s="43">
        <v>0</v>
      </c>
      <c r="J162" s="43">
        <v>2.4067122985206448</v>
      </c>
      <c r="K162" s="43">
        <v>1.5943312666076175</v>
      </c>
      <c r="L162" s="43">
        <v>4.8161120840630467</v>
      </c>
      <c r="M162" s="43">
        <v>3.5821711785616626</v>
      </c>
      <c r="N162" s="43">
        <v>2.8413575374901341</v>
      </c>
      <c r="O162" s="43">
        <v>5.2537845057880688</v>
      </c>
      <c r="P162" s="43">
        <v>4.2729152308752587</v>
      </c>
      <c r="Q162" s="43">
        <v>3.141614306428226</v>
      </c>
      <c r="R162" s="43">
        <v>7.0828331332533008</v>
      </c>
      <c r="S162" s="43">
        <v>0</v>
      </c>
      <c r="T162" s="43">
        <v>0</v>
      </c>
      <c r="U162" s="43">
        <v>0</v>
      </c>
    </row>
    <row r="163" spans="3:21" ht="15" customHeight="1" x14ac:dyDescent="0.25">
      <c r="C163" s="55" t="s">
        <v>55</v>
      </c>
      <c r="D163" s="58">
        <v>0.80533534667169993</v>
      </c>
      <c r="E163" s="58">
        <v>0.72246200037530495</v>
      </c>
      <c r="F163" s="58">
        <v>0.97402597402597413</v>
      </c>
      <c r="G163" s="58">
        <v>2.1676020901877298</v>
      </c>
      <c r="H163" s="58">
        <v>1.6502665026650265</v>
      </c>
      <c r="I163" s="58">
        <v>3.0461270670147953</v>
      </c>
      <c r="J163" s="58">
        <v>1.9062585405848591</v>
      </c>
      <c r="K163" s="58">
        <v>1.3677645256592625</v>
      </c>
      <c r="L163" s="58">
        <v>2.801528106239767</v>
      </c>
      <c r="M163" s="58">
        <v>0.38162544169611307</v>
      </c>
      <c r="N163" s="58">
        <v>0</v>
      </c>
      <c r="O163" s="58">
        <v>1.0703666997026759</v>
      </c>
      <c r="P163" s="58">
        <v>0.80533534667169993</v>
      </c>
      <c r="Q163" s="58">
        <v>0.72246200037530495</v>
      </c>
      <c r="R163" s="58">
        <v>0.97402597402597413</v>
      </c>
      <c r="S163" s="58">
        <v>0.69019513168893154</v>
      </c>
      <c r="T163" s="58">
        <v>0</v>
      </c>
      <c r="U163" s="58">
        <v>2.0791153925966066</v>
      </c>
    </row>
    <row r="164" spans="3:21" ht="15" customHeight="1" x14ac:dyDescent="0.25">
      <c r="C164" s="55" t="s">
        <v>56</v>
      </c>
      <c r="D164" s="43">
        <v>0.34112149532710284</v>
      </c>
      <c r="E164" s="43">
        <v>0</v>
      </c>
      <c r="F164" s="43">
        <v>1.0244176255964073</v>
      </c>
      <c r="G164" s="43">
        <v>0.75102611125665875</v>
      </c>
      <c r="H164" s="43">
        <v>0.8413029409649817</v>
      </c>
      <c r="I164" s="43">
        <v>0.61145080600333523</v>
      </c>
      <c r="J164" s="43">
        <v>1.2808141065005703</v>
      </c>
      <c r="K164" s="43">
        <v>1.783783783783784</v>
      </c>
      <c r="L164" s="43">
        <v>0.3500875218804701</v>
      </c>
      <c r="M164" s="43">
        <v>0.51854806541683285</v>
      </c>
      <c r="N164" s="43">
        <v>0.42758246233202113</v>
      </c>
      <c r="O164" s="43">
        <v>0.68974326223016991</v>
      </c>
      <c r="P164" s="43">
        <v>0.34112149532710284</v>
      </c>
      <c r="Q164" s="43">
        <v>0</v>
      </c>
      <c r="R164" s="43">
        <v>1.0244176255964073</v>
      </c>
      <c r="S164" s="43">
        <v>0.7219586601887672</v>
      </c>
      <c r="T164" s="43">
        <v>0</v>
      </c>
      <c r="U164" s="43">
        <v>1.8314442680161851</v>
      </c>
    </row>
    <row r="165" spans="3:21" ht="15" customHeight="1" x14ac:dyDescent="0.25">
      <c r="C165" s="55" t="s">
        <v>57</v>
      </c>
      <c r="D165" s="58">
        <v>0.22981614708233411</v>
      </c>
      <c r="E165" s="58">
        <v>0</v>
      </c>
      <c r="F165" s="58">
        <v>0.55129434324065196</v>
      </c>
      <c r="G165" s="58">
        <v>0.58877028385429131</v>
      </c>
      <c r="H165" s="58">
        <v>0.96523581574197592</v>
      </c>
      <c r="I165" s="58">
        <v>0</v>
      </c>
      <c r="J165" s="58">
        <v>0.44594658029385537</v>
      </c>
      <c r="K165" s="58">
        <v>0.344698388909704</v>
      </c>
      <c r="L165" s="58">
        <v>0.6157325961296809</v>
      </c>
      <c r="M165" s="58">
        <v>0.28407675056067777</v>
      </c>
      <c r="N165" s="58">
        <v>0.48734610123119015</v>
      </c>
      <c r="O165" s="58">
        <v>0</v>
      </c>
      <c r="P165" s="58">
        <v>0.22981614708233411</v>
      </c>
      <c r="Q165" s="58">
        <v>0</v>
      </c>
      <c r="R165" s="58">
        <v>0.55129434324065196</v>
      </c>
      <c r="S165" s="58">
        <v>0.70840885134098996</v>
      </c>
      <c r="T165" s="58">
        <v>0</v>
      </c>
      <c r="U165" s="58">
        <v>1.7449850941465401</v>
      </c>
    </row>
    <row r="166" spans="3:21" ht="15" customHeight="1" x14ac:dyDescent="0.25">
      <c r="C166" s="55" t="s">
        <v>58</v>
      </c>
      <c r="D166" s="43">
        <v>0.30764334588659631</v>
      </c>
      <c r="E166" s="43">
        <v>0.5167498218104063</v>
      </c>
      <c r="F166" s="43">
        <v>0</v>
      </c>
      <c r="G166" s="43">
        <v>1.8312655086848637</v>
      </c>
      <c r="H166" s="43">
        <v>1.1536030341340076</v>
      </c>
      <c r="I166" s="43">
        <v>2.975713904456899</v>
      </c>
      <c r="J166" s="43">
        <v>0.85303715577946981</v>
      </c>
      <c r="K166" s="43">
        <v>0.75284455470955602</v>
      </c>
      <c r="L166" s="43">
        <v>1.0557286258220837</v>
      </c>
      <c r="M166" s="43">
        <v>0.8112094395280236</v>
      </c>
      <c r="N166" s="43">
        <v>0.82151504669664477</v>
      </c>
      <c r="O166" s="43">
        <v>0.79514824797843675</v>
      </c>
      <c r="P166" s="43">
        <v>0.30764334588659631</v>
      </c>
      <c r="Q166" s="43">
        <v>0.5167498218104063</v>
      </c>
      <c r="R166" s="43">
        <v>0</v>
      </c>
      <c r="S166" s="43">
        <v>1.0064983256808868</v>
      </c>
      <c r="T166" s="43">
        <v>0</v>
      </c>
      <c r="U166" s="43">
        <v>2.321133188082368</v>
      </c>
    </row>
    <row r="167" spans="3:21" ht="15" customHeight="1" x14ac:dyDescent="0.25">
      <c r="C167" s="55" t="s">
        <v>59</v>
      </c>
      <c r="D167" s="58">
        <v>0.35986101919258773</v>
      </c>
      <c r="E167" s="58">
        <v>0.35757657536094994</v>
      </c>
      <c r="F167" s="58">
        <v>0.36348086380158223</v>
      </c>
      <c r="G167" s="58">
        <v>0.17462580185317175</v>
      </c>
      <c r="H167" s="58">
        <v>0</v>
      </c>
      <c r="I167" s="58">
        <v>0.46608960334823546</v>
      </c>
      <c r="J167" s="58">
        <v>0.6654303479873459</v>
      </c>
      <c r="K167" s="58">
        <v>0.51952705123611609</v>
      </c>
      <c r="L167" s="58">
        <v>0.89260808926080881</v>
      </c>
      <c r="M167" s="58">
        <v>0</v>
      </c>
      <c r="N167" s="58">
        <v>0</v>
      </c>
      <c r="O167" s="58">
        <v>0</v>
      </c>
      <c r="P167" s="58">
        <v>0.35986101919258773</v>
      </c>
      <c r="Q167" s="58">
        <v>0.35757657536094994</v>
      </c>
      <c r="R167" s="58">
        <v>0.36348086380158223</v>
      </c>
      <c r="S167" s="58">
        <v>0.23997293879478251</v>
      </c>
      <c r="T167" s="58">
        <v>0.39612296095100763</v>
      </c>
      <c r="U167" s="58">
        <v>0</v>
      </c>
    </row>
    <row r="168" spans="3:21" ht="15" customHeight="1" x14ac:dyDescent="0.25">
      <c r="C168" s="55" t="s">
        <v>60</v>
      </c>
      <c r="D168" s="43">
        <v>0</v>
      </c>
      <c r="E168" s="43">
        <v>0</v>
      </c>
      <c r="F168" s="43">
        <v>0</v>
      </c>
      <c r="G168" s="43">
        <v>0.35711734876080281</v>
      </c>
      <c r="H168" s="43">
        <v>0</v>
      </c>
      <c r="I168" s="43">
        <v>1.0671219720414045</v>
      </c>
      <c r="J168" s="43">
        <v>0.51457046907160653</v>
      </c>
      <c r="K168" s="43">
        <v>0.26733356329768893</v>
      </c>
      <c r="L168" s="43">
        <v>0.93212933294494604</v>
      </c>
      <c r="M168" s="43">
        <v>0.4431201772480709</v>
      </c>
      <c r="N168" s="43">
        <v>0.57123159501649678</v>
      </c>
      <c r="O168" s="43">
        <v>0</v>
      </c>
      <c r="P168" s="43">
        <v>0</v>
      </c>
      <c r="Q168" s="43">
        <v>0</v>
      </c>
      <c r="R168" s="43">
        <v>0</v>
      </c>
      <c r="S168" s="43">
        <v>0.21318230418294787</v>
      </c>
      <c r="T168" s="43">
        <v>0</v>
      </c>
      <c r="U168" s="43">
        <v>0.54535846918851139</v>
      </c>
    </row>
    <row r="169" spans="3:21" ht="15" customHeight="1" x14ac:dyDescent="0.25">
      <c r="C169" s="55" t="s">
        <v>61</v>
      </c>
      <c r="D169" s="58">
        <v>0.66956279143916142</v>
      </c>
      <c r="E169" s="58">
        <v>0.80063473744950953</v>
      </c>
      <c r="F169" s="58">
        <v>0.50770464059855702</v>
      </c>
      <c r="G169" s="58">
        <v>0.69273651418265292</v>
      </c>
      <c r="H169" s="58">
        <v>0.78344419807834453</v>
      </c>
      <c r="I169" s="58">
        <v>0.57979017117614573</v>
      </c>
      <c r="J169" s="58">
        <v>0.39077764751856192</v>
      </c>
      <c r="K169" s="58">
        <v>0.33652601604970228</v>
      </c>
      <c r="L169" s="58">
        <v>0.48275256736592648</v>
      </c>
      <c r="M169" s="58">
        <v>0.25047590421801424</v>
      </c>
      <c r="N169" s="58">
        <v>0.5077173030056864</v>
      </c>
      <c r="O169" s="58">
        <v>0</v>
      </c>
      <c r="P169" s="58">
        <v>0.66956279143916142</v>
      </c>
      <c r="Q169" s="58">
        <v>0.80063473744950953</v>
      </c>
      <c r="R169" s="58">
        <v>0.50770464059855702</v>
      </c>
      <c r="S169" s="58">
        <v>0.93707946297717881</v>
      </c>
      <c r="T169" s="58">
        <v>0</v>
      </c>
      <c r="U169" s="58">
        <v>2.5127674363762891</v>
      </c>
    </row>
    <row r="170" spans="3:21" ht="15" customHeight="1" x14ac:dyDescent="0.25">
      <c r="C170" s="55" t="s">
        <v>62</v>
      </c>
      <c r="D170" s="43">
        <v>0.23749078699533208</v>
      </c>
      <c r="E170" s="43">
        <v>0.35571910456915062</v>
      </c>
      <c r="F170" s="43">
        <v>0</v>
      </c>
      <c r="G170" s="43">
        <v>0</v>
      </c>
      <c r="H170" s="43">
        <v>0</v>
      </c>
      <c r="I170" s="43">
        <v>0</v>
      </c>
      <c r="J170" s="43">
        <v>0.29496971293126151</v>
      </c>
      <c r="K170" s="43">
        <v>0.44907778668805132</v>
      </c>
      <c r="L170" s="43">
        <v>0</v>
      </c>
      <c r="M170" s="43">
        <v>0.56130417805544708</v>
      </c>
      <c r="N170" s="43">
        <v>0.86206896551724133</v>
      </c>
      <c r="O170" s="43">
        <v>0</v>
      </c>
      <c r="P170" s="43">
        <v>0.23749078699533208</v>
      </c>
      <c r="Q170" s="43">
        <v>0.35571910456915062</v>
      </c>
      <c r="R170" s="43">
        <v>0</v>
      </c>
      <c r="S170" s="43">
        <v>0</v>
      </c>
      <c r="T170" s="43">
        <v>0</v>
      </c>
      <c r="U170" s="43">
        <v>0</v>
      </c>
    </row>
    <row r="171" spans="3:21" ht="15" customHeight="1" x14ac:dyDescent="0.25">
      <c r="C171" s="55" t="s">
        <v>63</v>
      </c>
      <c r="D171" s="58">
        <v>0.41432145090681677</v>
      </c>
      <c r="E171" s="58">
        <v>0.51326748014720125</v>
      </c>
      <c r="F171" s="58">
        <v>0</v>
      </c>
      <c r="G171" s="58">
        <v>0</v>
      </c>
      <c r="H171" s="58">
        <v>0</v>
      </c>
      <c r="I171" s="58">
        <v>0</v>
      </c>
      <c r="J171" s="58">
        <v>0.54477020602218695</v>
      </c>
      <c r="K171" s="58">
        <v>0.64402810304449642</v>
      </c>
      <c r="L171" s="58">
        <v>0</v>
      </c>
      <c r="M171" s="58">
        <v>0</v>
      </c>
      <c r="N171" s="58">
        <v>0</v>
      </c>
      <c r="O171" s="58">
        <v>0</v>
      </c>
      <c r="P171" s="58">
        <v>0.41432145090681677</v>
      </c>
      <c r="Q171" s="58">
        <v>0.51326748014720125</v>
      </c>
      <c r="R171" s="58">
        <v>0</v>
      </c>
      <c r="S171" s="58">
        <v>0</v>
      </c>
      <c r="T171" s="58">
        <v>0</v>
      </c>
      <c r="U171" s="58">
        <v>0</v>
      </c>
    </row>
    <row r="172" spans="3:21" ht="15" customHeight="1" x14ac:dyDescent="0.25">
      <c r="C172" s="56"/>
      <c r="D172" s="48"/>
      <c r="E172" s="48"/>
      <c r="F172" s="48"/>
      <c r="G172" s="48"/>
      <c r="H172" s="48"/>
      <c r="I172" s="48"/>
      <c r="J172" s="48"/>
      <c r="K172" s="48"/>
      <c r="L172" s="48"/>
      <c r="M172" s="48"/>
      <c r="N172" s="48"/>
      <c r="O172" s="48"/>
      <c r="P172" s="48"/>
      <c r="Q172" s="48"/>
      <c r="R172" s="48"/>
      <c r="S172" s="48"/>
      <c r="T172" s="48"/>
      <c r="U172" s="48"/>
    </row>
    <row r="173" spans="3:21" ht="15" customHeight="1" x14ac:dyDescent="0.25">
      <c r="C173" s="47" t="s">
        <v>72</v>
      </c>
      <c r="D173" s="54" t="s">
        <v>52</v>
      </c>
      <c r="E173" s="49" t="s">
        <v>64</v>
      </c>
      <c r="F173" s="49" t="s">
        <v>65</v>
      </c>
      <c r="G173" s="49" t="s">
        <v>52</v>
      </c>
      <c r="H173" s="49" t="s">
        <v>64</v>
      </c>
      <c r="I173" s="49" t="s">
        <v>65</v>
      </c>
      <c r="J173" s="49" t="s">
        <v>52</v>
      </c>
      <c r="K173" s="49" t="s">
        <v>64</v>
      </c>
      <c r="L173" s="49" t="s">
        <v>65</v>
      </c>
      <c r="M173" s="49" t="s">
        <v>52</v>
      </c>
      <c r="N173" s="49" t="s">
        <v>64</v>
      </c>
      <c r="O173" s="49" t="s">
        <v>65</v>
      </c>
      <c r="P173" s="49" t="s">
        <v>52</v>
      </c>
      <c r="Q173" s="49" t="s">
        <v>64</v>
      </c>
      <c r="R173" s="49" t="s">
        <v>65</v>
      </c>
      <c r="S173" s="49" t="s">
        <v>52</v>
      </c>
      <c r="T173" s="49" t="s">
        <v>64</v>
      </c>
      <c r="U173" s="49" t="s">
        <v>65</v>
      </c>
    </row>
    <row r="174" spans="3:21" ht="15" customHeight="1" x14ac:dyDescent="0.25">
      <c r="C174" s="47" t="s">
        <v>52</v>
      </c>
      <c r="D174" s="52">
        <v>0.46239673854736613</v>
      </c>
      <c r="E174" s="40">
        <v>0.38042611083584571</v>
      </c>
      <c r="F174" s="40">
        <v>0.60733855040612983</v>
      </c>
      <c r="G174" s="40">
        <v>0.69492391200624193</v>
      </c>
      <c r="H174" s="40">
        <v>0.5002976904552443</v>
      </c>
      <c r="I174" s="40">
        <v>1.0287125091441114</v>
      </c>
      <c r="J174" s="40">
        <v>0.48679821337705659</v>
      </c>
      <c r="K174" s="40">
        <v>0.41252255274395494</v>
      </c>
      <c r="L174" s="40">
        <v>0.60985684887266611</v>
      </c>
      <c r="M174" s="40">
        <v>0.69641431556061351</v>
      </c>
      <c r="N174" s="40">
        <v>0.65407629692188818</v>
      </c>
      <c r="O174" s="40">
        <v>0.76855948681047814</v>
      </c>
      <c r="P174" s="40">
        <v>0.46239673854736613</v>
      </c>
      <c r="Q174" s="40">
        <v>0.38042611083584571</v>
      </c>
      <c r="R174" s="40">
        <v>0.60733855040612983</v>
      </c>
      <c r="S174" s="40">
        <v>0.71012026139861861</v>
      </c>
      <c r="T174" s="40">
        <v>0.60390451659270905</v>
      </c>
      <c r="U174" s="40">
        <v>0.89137836233015921</v>
      </c>
    </row>
    <row r="175" spans="3:21" ht="15" customHeight="1" x14ac:dyDescent="0.25">
      <c r="C175" s="55" t="s">
        <v>53</v>
      </c>
      <c r="D175" s="58">
        <v>0</v>
      </c>
      <c r="E175" s="58">
        <v>0</v>
      </c>
      <c r="F175" s="58">
        <v>0</v>
      </c>
      <c r="G175" s="58">
        <v>0</v>
      </c>
      <c r="H175" s="58">
        <v>0</v>
      </c>
      <c r="I175" s="58">
        <v>0</v>
      </c>
      <c r="J175" s="58">
        <v>0</v>
      </c>
      <c r="K175" s="58">
        <v>0</v>
      </c>
      <c r="L175" s="58">
        <v>0</v>
      </c>
      <c r="M175" s="58">
        <v>0</v>
      </c>
      <c r="N175" s="58">
        <v>0</v>
      </c>
      <c r="O175" s="58">
        <v>0</v>
      </c>
      <c r="P175" s="58">
        <v>0</v>
      </c>
      <c r="Q175" s="58">
        <v>0</v>
      </c>
      <c r="R175" s="58">
        <v>0</v>
      </c>
      <c r="S175" s="58">
        <v>0</v>
      </c>
      <c r="T175" s="58">
        <v>0</v>
      </c>
      <c r="U175" s="58">
        <v>0</v>
      </c>
    </row>
    <row r="176" spans="3:21" ht="15" customHeight="1" x14ac:dyDescent="0.25">
      <c r="C176" s="55" t="s">
        <v>54</v>
      </c>
      <c r="D176" s="43">
        <v>0</v>
      </c>
      <c r="E176" s="43">
        <v>0</v>
      </c>
      <c r="F176" s="43">
        <v>0</v>
      </c>
      <c r="G176" s="43">
        <v>1.7943107221006565</v>
      </c>
      <c r="H176" s="43">
        <v>2.8024606971975392</v>
      </c>
      <c r="I176" s="43">
        <v>0</v>
      </c>
      <c r="J176" s="43">
        <v>3.6519036519036518</v>
      </c>
      <c r="K176" s="43">
        <v>2.7195467422096318</v>
      </c>
      <c r="L176" s="43">
        <v>5.6860321384425223</v>
      </c>
      <c r="M176" s="43">
        <v>4.413291796469367</v>
      </c>
      <c r="N176" s="43">
        <v>6.4935064935064926</v>
      </c>
      <c r="O176" s="43">
        <v>0</v>
      </c>
      <c r="P176" s="43">
        <v>0</v>
      </c>
      <c r="Q176" s="43">
        <v>0</v>
      </c>
      <c r="R176" s="43">
        <v>0</v>
      </c>
      <c r="S176" s="43">
        <v>2.9373094978072252</v>
      </c>
      <c r="T176" s="43">
        <v>5.0407529484294162</v>
      </c>
      <c r="U176" s="43">
        <v>0</v>
      </c>
    </row>
    <row r="177" spans="3:21" ht="15" customHeight="1" x14ac:dyDescent="0.25">
      <c r="C177" s="55" t="s">
        <v>55</v>
      </c>
      <c r="D177" s="58">
        <v>0.34379806387406137</v>
      </c>
      <c r="E177" s="58">
        <v>0</v>
      </c>
      <c r="F177" s="58">
        <v>1.022604951560818</v>
      </c>
      <c r="G177" s="58">
        <v>1.4789038712483689</v>
      </c>
      <c r="H177" s="58">
        <v>0.62590812562870235</v>
      </c>
      <c r="I177" s="58">
        <v>3.0534351145038165</v>
      </c>
      <c r="J177" s="58">
        <v>1.0611838832697729</v>
      </c>
      <c r="K177" s="58">
        <v>1.0993485342019544</v>
      </c>
      <c r="L177" s="58">
        <v>1.0012782275244994</v>
      </c>
      <c r="M177" s="58">
        <v>4.6072388177651336</v>
      </c>
      <c r="N177" s="58">
        <v>4.4486452425960925</v>
      </c>
      <c r="O177" s="58">
        <v>4.8739139648230561</v>
      </c>
      <c r="P177" s="58">
        <v>0.34379806387406137</v>
      </c>
      <c r="Q177" s="58">
        <v>0</v>
      </c>
      <c r="R177" s="58">
        <v>1.022604951560818</v>
      </c>
      <c r="S177" s="58">
        <v>3.251587591241587</v>
      </c>
      <c r="T177" s="58">
        <v>4.9295548654794521</v>
      </c>
      <c r="U177" s="58">
        <v>0</v>
      </c>
    </row>
    <row r="178" spans="3:21" ht="15" customHeight="1" x14ac:dyDescent="0.25">
      <c r="C178" s="55" t="s">
        <v>56</v>
      </c>
      <c r="D178" s="43">
        <v>1.2719672794282888</v>
      </c>
      <c r="E178" s="43">
        <v>1.3650818273481735</v>
      </c>
      <c r="F178" s="43">
        <v>1.1436511329628047</v>
      </c>
      <c r="G178" s="43">
        <v>0.73097248975156814</v>
      </c>
      <c r="H178" s="43">
        <v>0.4039339655778012</v>
      </c>
      <c r="I178" s="43">
        <v>1.1513714866237725</v>
      </c>
      <c r="J178" s="43">
        <v>0.58429205543980434</v>
      </c>
      <c r="K178" s="43">
        <v>0.30910735826296742</v>
      </c>
      <c r="L178" s="43">
        <v>0.99841161788064448</v>
      </c>
      <c r="M178" s="43">
        <v>1.0757206487940163</v>
      </c>
      <c r="N178" s="43">
        <v>0.61890872874724334</v>
      </c>
      <c r="O178" s="43">
        <v>1.7349348116209833</v>
      </c>
      <c r="P178" s="43">
        <v>1.2719672794282888</v>
      </c>
      <c r="Q178" s="43">
        <v>1.3650818273481735</v>
      </c>
      <c r="R178" s="43">
        <v>1.1436511329628047</v>
      </c>
      <c r="S178" s="43">
        <v>0.44915519802733977</v>
      </c>
      <c r="T178" s="43">
        <v>0.70646860542853229</v>
      </c>
      <c r="U178" s="43">
        <v>0</v>
      </c>
    </row>
    <row r="179" spans="3:21" ht="15" customHeight="1" x14ac:dyDescent="0.25">
      <c r="C179" s="55" t="s">
        <v>57</v>
      </c>
      <c r="D179" s="58">
        <v>0</v>
      </c>
      <c r="E179" s="58">
        <v>0</v>
      </c>
      <c r="F179" s="58">
        <v>0</v>
      </c>
      <c r="G179" s="58">
        <v>1.4591078066914498</v>
      </c>
      <c r="H179" s="58">
        <v>1.5412240011970673</v>
      </c>
      <c r="I179" s="58">
        <v>1.3245033112582782</v>
      </c>
      <c r="J179" s="58">
        <v>0.79735087795738746</v>
      </c>
      <c r="K179" s="58">
        <v>0.70980274955170353</v>
      </c>
      <c r="L179" s="58">
        <v>0.91982857740148427</v>
      </c>
      <c r="M179" s="58">
        <v>0.30378486055776893</v>
      </c>
      <c r="N179" s="58">
        <v>0</v>
      </c>
      <c r="O179" s="58">
        <v>0.70349440664283247</v>
      </c>
      <c r="P179" s="58">
        <v>0</v>
      </c>
      <c r="Q179" s="58">
        <v>0</v>
      </c>
      <c r="R179" s="58">
        <v>0</v>
      </c>
      <c r="S179" s="58">
        <v>0.84500335250677971</v>
      </c>
      <c r="T179" s="58">
        <v>0</v>
      </c>
      <c r="U179" s="58">
        <v>2.089176278672551</v>
      </c>
    </row>
    <row r="180" spans="3:21" ht="15" customHeight="1" x14ac:dyDescent="0.25">
      <c r="C180" s="55" t="s">
        <v>58</v>
      </c>
      <c r="D180" s="43">
        <v>0</v>
      </c>
      <c r="E180" s="43">
        <v>0</v>
      </c>
      <c r="F180" s="43">
        <v>0</v>
      </c>
      <c r="G180" s="43">
        <v>0.60108488491423551</v>
      </c>
      <c r="H180" s="43">
        <v>0.58616647127784294</v>
      </c>
      <c r="I180" s="43">
        <v>0.6259780907668232</v>
      </c>
      <c r="J180" s="43">
        <v>0.39644124832895411</v>
      </c>
      <c r="K180" s="43">
        <v>0.43836037837422132</v>
      </c>
      <c r="L180" s="43">
        <v>0.33371691599539705</v>
      </c>
      <c r="M180" s="43">
        <v>0.26413100898045433</v>
      </c>
      <c r="N180" s="43">
        <v>0.45430453547361249</v>
      </c>
      <c r="O180" s="43">
        <v>0</v>
      </c>
      <c r="P180" s="43">
        <v>0</v>
      </c>
      <c r="Q180" s="43">
        <v>0</v>
      </c>
      <c r="R180" s="43">
        <v>0</v>
      </c>
      <c r="S180" s="43">
        <v>1.4113978428917053</v>
      </c>
      <c r="T180" s="43">
        <v>1.2026060549333795</v>
      </c>
      <c r="U180" s="43">
        <v>1.7366117547133866</v>
      </c>
    </row>
    <row r="181" spans="3:21" ht="15" customHeight="1" x14ac:dyDescent="0.25">
      <c r="C181" s="55" t="s">
        <v>59</v>
      </c>
      <c r="D181" s="58">
        <v>0.67269116991530575</v>
      </c>
      <c r="E181" s="58">
        <v>0.74472218624530517</v>
      </c>
      <c r="F181" s="58">
        <v>0.55224688684353007</v>
      </c>
      <c r="G181" s="58">
        <v>0.44416807319889851</v>
      </c>
      <c r="H181" s="58">
        <v>0</v>
      </c>
      <c r="I181" s="58">
        <v>0.9170105456212746</v>
      </c>
      <c r="J181" s="58">
        <v>0.21154072158890586</v>
      </c>
      <c r="K181" s="58">
        <v>0</v>
      </c>
      <c r="L181" s="58">
        <v>0.51948051948051943</v>
      </c>
      <c r="M181" s="58">
        <v>0.4381613756613757</v>
      </c>
      <c r="N181" s="58">
        <v>0.69421704106359294</v>
      </c>
      <c r="O181" s="58">
        <v>0</v>
      </c>
      <c r="P181" s="58">
        <v>0.67269116991530575</v>
      </c>
      <c r="Q181" s="58">
        <v>0.74472218624530517</v>
      </c>
      <c r="R181" s="58">
        <v>0.55224688684353007</v>
      </c>
      <c r="S181" s="58">
        <v>0.5287779862410289</v>
      </c>
      <c r="T181" s="58">
        <v>0.45564132845073202</v>
      </c>
      <c r="U181" s="58">
        <v>0.65751656714452755</v>
      </c>
    </row>
    <row r="182" spans="3:21" ht="15" customHeight="1" x14ac:dyDescent="0.25">
      <c r="C182" s="55" t="s">
        <v>60</v>
      </c>
      <c r="D182" s="43">
        <v>0.25253606129349826</v>
      </c>
      <c r="E182" s="43">
        <v>0.34033225657591137</v>
      </c>
      <c r="F182" s="43">
        <v>0</v>
      </c>
      <c r="G182" s="43">
        <v>0.40192292536842933</v>
      </c>
      <c r="H182" s="43">
        <v>0</v>
      </c>
      <c r="I182" s="43">
        <v>1.2066721873890927</v>
      </c>
      <c r="J182" s="43">
        <v>1.0991527364323335</v>
      </c>
      <c r="K182" s="43">
        <v>1.1356466876971609</v>
      </c>
      <c r="L182" s="43">
        <v>1.0432766615146831</v>
      </c>
      <c r="M182" s="43">
        <v>0</v>
      </c>
      <c r="N182" s="43">
        <v>0</v>
      </c>
      <c r="O182" s="43">
        <v>0</v>
      </c>
      <c r="P182" s="43">
        <v>0.25253606129349826</v>
      </c>
      <c r="Q182" s="43">
        <v>0.34033225657591137</v>
      </c>
      <c r="R182" s="43">
        <v>0</v>
      </c>
      <c r="S182" s="43">
        <v>0.48699498579190503</v>
      </c>
      <c r="T182" s="43">
        <v>0</v>
      </c>
      <c r="U182" s="43">
        <v>1.1837582580276891</v>
      </c>
    </row>
    <row r="183" spans="3:21" ht="15" customHeight="1" x14ac:dyDescent="0.25">
      <c r="C183" s="55" t="s">
        <v>61</v>
      </c>
      <c r="D183" s="58">
        <v>0.61565523306948111</v>
      </c>
      <c r="E183" s="58">
        <v>0</v>
      </c>
      <c r="F183" s="58">
        <v>1.54510556621881</v>
      </c>
      <c r="G183" s="58">
        <v>0.53304068354628831</v>
      </c>
      <c r="H183" s="58">
        <v>0.58943972203263617</v>
      </c>
      <c r="I183" s="58">
        <v>0.43630946046610619</v>
      </c>
      <c r="J183" s="58">
        <v>0</v>
      </c>
      <c r="K183" s="58">
        <v>0</v>
      </c>
      <c r="L183" s="58">
        <v>0</v>
      </c>
      <c r="M183" s="58">
        <v>0.15350877192982457</v>
      </c>
      <c r="N183" s="58">
        <v>0</v>
      </c>
      <c r="O183" s="58">
        <v>0.41728763040238448</v>
      </c>
      <c r="P183" s="58">
        <v>0.61565523306948111</v>
      </c>
      <c r="Q183" s="58">
        <v>0</v>
      </c>
      <c r="R183" s="58">
        <v>1.54510556621881</v>
      </c>
      <c r="S183" s="58">
        <v>0</v>
      </c>
      <c r="T183" s="58">
        <v>0</v>
      </c>
      <c r="U183" s="58">
        <v>0</v>
      </c>
    </row>
    <row r="184" spans="3:21" ht="15" customHeight="1" x14ac:dyDescent="0.25">
      <c r="C184" s="55" t="s">
        <v>62</v>
      </c>
      <c r="D184" s="43">
        <v>0.47816540619663328</v>
      </c>
      <c r="E184" s="43">
        <v>0.35814388041108686</v>
      </c>
      <c r="F184" s="43">
        <v>0.67964971899098159</v>
      </c>
      <c r="G184" s="43">
        <v>0.45685941783057049</v>
      </c>
      <c r="H184" s="43">
        <v>0.41186932509594693</v>
      </c>
      <c r="I184" s="43">
        <v>0.56046561758999791</v>
      </c>
      <c r="J184" s="43">
        <v>0.24381946019505557</v>
      </c>
      <c r="K184" s="43">
        <v>0.35851258962814742</v>
      </c>
      <c r="L184" s="43">
        <v>0</v>
      </c>
      <c r="M184" s="43">
        <v>0.20514526502550456</v>
      </c>
      <c r="N184" s="43">
        <v>0.32665312969012095</v>
      </c>
      <c r="O184" s="43">
        <v>0</v>
      </c>
      <c r="P184" s="43">
        <v>0.47816540619663328</v>
      </c>
      <c r="Q184" s="43">
        <v>0.35814388041108686</v>
      </c>
      <c r="R184" s="43">
        <v>0.67964971899098159</v>
      </c>
      <c r="S184" s="43">
        <v>0.38430861557264928</v>
      </c>
      <c r="T184" s="43">
        <v>0</v>
      </c>
      <c r="U184" s="43">
        <v>1.0409339253846639</v>
      </c>
    </row>
    <row r="185" spans="3:21" ht="15" customHeight="1" x14ac:dyDescent="0.25">
      <c r="C185" s="55" t="s">
        <v>63</v>
      </c>
      <c r="D185" s="58">
        <v>0.58623881518049992</v>
      </c>
      <c r="E185" s="58">
        <v>0.71716155007549065</v>
      </c>
      <c r="F185" s="58">
        <v>0</v>
      </c>
      <c r="G185" s="58">
        <v>0</v>
      </c>
      <c r="H185" s="58">
        <v>0</v>
      </c>
      <c r="I185" s="58">
        <v>0</v>
      </c>
      <c r="J185" s="58">
        <v>0</v>
      </c>
      <c r="K185" s="58">
        <v>0</v>
      </c>
      <c r="L185" s="58">
        <v>0</v>
      </c>
      <c r="M185" s="58">
        <v>0</v>
      </c>
      <c r="N185" s="58">
        <v>0</v>
      </c>
      <c r="O185" s="58">
        <v>0</v>
      </c>
      <c r="P185" s="58">
        <v>0.58623881518049992</v>
      </c>
      <c r="Q185" s="58">
        <v>0.71716155007549065</v>
      </c>
      <c r="R185" s="58">
        <v>0</v>
      </c>
      <c r="S185" s="58">
        <v>0</v>
      </c>
      <c r="T185" s="58">
        <v>0</v>
      </c>
      <c r="U185" s="58">
        <v>0</v>
      </c>
    </row>
    <row r="186" spans="3:21" ht="15" customHeight="1" x14ac:dyDescent="0.25">
      <c r="C186" s="56"/>
      <c r="D186" s="48"/>
      <c r="E186" s="48"/>
      <c r="F186" s="48"/>
      <c r="G186" s="48"/>
      <c r="H186" s="48"/>
      <c r="I186" s="48"/>
      <c r="J186" s="48"/>
      <c r="K186" s="48"/>
      <c r="L186" s="48"/>
      <c r="M186" s="48"/>
      <c r="N186" s="48"/>
      <c r="O186" s="48"/>
      <c r="P186" s="48"/>
      <c r="Q186" s="48"/>
      <c r="R186" s="48"/>
      <c r="S186" s="48"/>
      <c r="T186" s="48"/>
      <c r="U186" s="48"/>
    </row>
    <row r="187" spans="3:21" ht="15" customHeight="1" x14ac:dyDescent="0.25">
      <c r="C187" s="47" t="s">
        <v>89</v>
      </c>
      <c r="D187" s="54" t="s">
        <v>52</v>
      </c>
      <c r="E187" s="49" t="s">
        <v>64</v>
      </c>
      <c r="F187" s="49" t="s">
        <v>65</v>
      </c>
      <c r="G187" s="49" t="s">
        <v>52</v>
      </c>
      <c r="H187" s="49" t="s">
        <v>64</v>
      </c>
      <c r="I187" s="49" t="s">
        <v>65</v>
      </c>
      <c r="J187" s="49" t="s">
        <v>52</v>
      </c>
      <c r="K187" s="49" t="s">
        <v>64</v>
      </c>
      <c r="L187" s="49" t="s">
        <v>65</v>
      </c>
      <c r="M187" s="49" t="s">
        <v>52</v>
      </c>
      <c r="N187" s="49" t="s">
        <v>64</v>
      </c>
      <c r="O187" s="49" t="s">
        <v>65</v>
      </c>
      <c r="P187" s="49" t="s">
        <v>52</v>
      </c>
      <c r="Q187" s="49" t="s">
        <v>64</v>
      </c>
      <c r="R187" s="49" t="s">
        <v>65</v>
      </c>
      <c r="S187" s="49" t="s">
        <v>52</v>
      </c>
      <c r="T187" s="49" t="s">
        <v>64</v>
      </c>
      <c r="U187" s="49" t="s">
        <v>65</v>
      </c>
    </row>
    <row r="188" spans="3:21" ht="15" customHeight="1" x14ac:dyDescent="0.25">
      <c r="C188" s="47" t="s">
        <v>52</v>
      </c>
      <c r="D188" s="52">
        <v>0.79020288898176205</v>
      </c>
      <c r="E188" s="40">
        <v>0.85310737724315877</v>
      </c>
      <c r="F188" s="40">
        <v>0.692451205510907</v>
      </c>
      <c r="G188" s="40">
        <v>1.343857862275788</v>
      </c>
      <c r="H188" s="40">
        <v>1.250030613994269</v>
      </c>
      <c r="I188" s="40">
        <v>1.5119472792846551</v>
      </c>
      <c r="J188" s="40">
        <v>1.58966838023447</v>
      </c>
      <c r="K188" s="40">
        <v>1.5803447853800452</v>
      </c>
      <c r="L188" s="40">
        <v>1.6070130575284403</v>
      </c>
      <c r="M188" s="40">
        <v>0.99909870174698445</v>
      </c>
      <c r="N188" s="40">
        <v>0.92375908363098902</v>
      </c>
      <c r="O188" s="40">
        <v>1.138235053272312</v>
      </c>
      <c r="P188" s="40">
        <v>0.79020288898176205</v>
      </c>
      <c r="Q188" s="40">
        <v>0.85310737724315877</v>
      </c>
      <c r="R188" s="40">
        <v>0.692451205510907</v>
      </c>
      <c r="S188" s="40">
        <v>0.59460222001777507</v>
      </c>
      <c r="T188" s="40">
        <v>0.78347280837299682</v>
      </c>
      <c r="U188" s="40">
        <v>0.29932078249122901</v>
      </c>
    </row>
    <row r="189" spans="3:21" ht="15" customHeight="1" x14ac:dyDescent="0.25">
      <c r="C189" s="55" t="s">
        <v>53</v>
      </c>
      <c r="D189" s="58">
        <v>0</v>
      </c>
      <c r="E189" s="58">
        <v>0</v>
      </c>
      <c r="F189" s="58">
        <v>0</v>
      </c>
      <c r="G189" s="58">
        <v>0</v>
      </c>
      <c r="H189" s="58">
        <v>0</v>
      </c>
      <c r="I189" s="58">
        <v>0</v>
      </c>
      <c r="J189" s="58">
        <v>0</v>
      </c>
      <c r="K189" s="58">
        <v>0</v>
      </c>
      <c r="L189" s="58">
        <v>0</v>
      </c>
      <c r="M189" s="58">
        <v>0</v>
      </c>
      <c r="N189" s="58">
        <v>0</v>
      </c>
      <c r="O189" s="58">
        <v>0</v>
      </c>
      <c r="P189" s="58">
        <v>0</v>
      </c>
      <c r="Q189" s="58">
        <v>0</v>
      </c>
      <c r="R189" s="58">
        <v>0</v>
      </c>
      <c r="S189" s="58">
        <v>0</v>
      </c>
      <c r="T189" s="58">
        <v>0</v>
      </c>
      <c r="U189" s="58">
        <v>0</v>
      </c>
    </row>
    <row r="190" spans="3:21" ht="15" customHeight="1" x14ac:dyDescent="0.25">
      <c r="C190" s="55" t="s">
        <v>54</v>
      </c>
      <c r="D190" s="43">
        <v>5.1681706316652996</v>
      </c>
      <c r="E190" s="43">
        <v>7.1065989847715745</v>
      </c>
      <c r="F190" s="43">
        <v>0</v>
      </c>
      <c r="G190" s="43">
        <v>19.605835679549529</v>
      </c>
      <c r="H190" s="43">
        <v>8.6596385542168672</v>
      </c>
      <c r="I190" s="43">
        <v>42.845723421262988</v>
      </c>
      <c r="J190" s="43">
        <v>14.9335232668566</v>
      </c>
      <c r="K190" s="43">
        <v>17.159940209267564</v>
      </c>
      <c r="L190" s="43">
        <v>6.3437139561707028</v>
      </c>
      <c r="M190" s="43">
        <v>2.9651425984608419</v>
      </c>
      <c r="N190" s="43">
        <v>1.9003029468465986</v>
      </c>
      <c r="O190" s="43">
        <v>7.8780177890724268</v>
      </c>
      <c r="P190" s="43">
        <v>5.1681706316652996</v>
      </c>
      <c r="Q190" s="43">
        <v>7.1065989847715745</v>
      </c>
      <c r="R190" s="43">
        <v>0</v>
      </c>
      <c r="S190" s="43">
        <v>0</v>
      </c>
      <c r="T190" s="43">
        <v>0</v>
      </c>
      <c r="U190" s="43">
        <v>0</v>
      </c>
    </row>
    <row r="191" spans="3:21" ht="15" customHeight="1" x14ac:dyDescent="0.25">
      <c r="C191" s="55" t="s">
        <v>55</v>
      </c>
      <c r="D191" s="58">
        <v>3.1132442599558963</v>
      </c>
      <c r="E191" s="58">
        <v>3.825187101543011</v>
      </c>
      <c r="F191" s="58">
        <v>1.4363438520130576</v>
      </c>
      <c r="G191" s="58">
        <v>5.3291047104086511</v>
      </c>
      <c r="H191" s="58">
        <v>5.6273478587528176</v>
      </c>
      <c r="I191" s="58">
        <v>4.6590141796083726</v>
      </c>
      <c r="J191" s="58">
        <v>6.0718294051627382</v>
      </c>
      <c r="K191" s="58">
        <v>5.8361592004283418</v>
      </c>
      <c r="L191" s="58">
        <v>6.4711218627154521</v>
      </c>
      <c r="M191" s="58">
        <v>3.762135922330097</v>
      </c>
      <c r="N191" s="58">
        <v>4.8263118994826311</v>
      </c>
      <c r="O191" s="58">
        <v>1.7256011315417257</v>
      </c>
      <c r="P191" s="58">
        <v>3.1132442599558963</v>
      </c>
      <c r="Q191" s="58">
        <v>3.825187101543011</v>
      </c>
      <c r="R191" s="58">
        <v>1.4363438520130576</v>
      </c>
      <c r="S191" s="58">
        <v>0</v>
      </c>
      <c r="T191" s="58">
        <v>0</v>
      </c>
      <c r="U191" s="58">
        <v>0</v>
      </c>
    </row>
    <row r="192" spans="3:21" ht="15" customHeight="1" x14ac:dyDescent="0.25">
      <c r="C192" s="55" t="s">
        <v>56</v>
      </c>
      <c r="D192" s="43">
        <v>1.9624292177247804</v>
      </c>
      <c r="E192" s="43">
        <v>1.7909982868712038</v>
      </c>
      <c r="F192" s="43">
        <v>2.1964007368570213</v>
      </c>
      <c r="G192" s="43">
        <v>0.77912938574444557</v>
      </c>
      <c r="H192" s="43">
        <v>0.85199999999999998</v>
      </c>
      <c r="I192" s="43">
        <v>0.65593724641601292</v>
      </c>
      <c r="J192" s="43">
        <v>2.3019898556379244</v>
      </c>
      <c r="K192" s="43">
        <v>1.4587607046335189</v>
      </c>
      <c r="L192" s="43">
        <v>3.9810672372430793</v>
      </c>
      <c r="M192" s="43">
        <v>1.2081674948776524</v>
      </c>
      <c r="N192" s="43">
        <v>1.5666779648250668</v>
      </c>
      <c r="O192" s="43">
        <v>0.6097560975609756</v>
      </c>
      <c r="P192" s="43">
        <v>1.9624292177247804</v>
      </c>
      <c r="Q192" s="43">
        <v>1.7909982868712038</v>
      </c>
      <c r="R192" s="43">
        <v>2.1964007368570213</v>
      </c>
      <c r="S192" s="43">
        <v>2.4091806354939171</v>
      </c>
      <c r="T192" s="43">
        <v>3.7064871683612131</v>
      </c>
      <c r="U192" s="43">
        <v>0.5770370473480394</v>
      </c>
    </row>
    <row r="193" spans="3:21" ht="15" customHeight="1" x14ac:dyDescent="0.25">
      <c r="C193" s="55" t="s">
        <v>57</v>
      </c>
      <c r="D193" s="58">
        <v>0.61116236162361615</v>
      </c>
      <c r="E193" s="58">
        <v>0</v>
      </c>
      <c r="F193" s="58">
        <v>1.2859395851025111</v>
      </c>
      <c r="G193" s="58">
        <v>1.6868888547586134</v>
      </c>
      <c r="H193" s="58">
        <v>2.0153918108763125</v>
      </c>
      <c r="I193" s="58">
        <v>1.1899401813854764</v>
      </c>
      <c r="J193" s="58">
        <v>0.49945408506980743</v>
      </c>
      <c r="K193" s="58">
        <v>0.40845996746166363</v>
      </c>
      <c r="L193" s="58">
        <v>0.68512501765786127</v>
      </c>
      <c r="M193" s="58">
        <v>0.89791945492152336</v>
      </c>
      <c r="N193" s="58">
        <v>0.22459292532285235</v>
      </c>
      <c r="O193" s="58">
        <v>1.9367613390260503</v>
      </c>
      <c r="P193" s="58">
        <v>0.61116236162361615</v>
      </c>
      <c r="Q193" s="58">
        <v>0</v>
      </c>
      <c r="R193" s="58">
        <v>1.2859395851025111</v>
      </c>
      <c r="S193" s="58">
        <v>0</v>
      </c>
      <c r="T193" s="58">
        <v>0</v>
      </c>
      <c r="U193" s="58">
        <v>0</v>
      </c>
    </row>
    <row r="194" spans="3:21" ht="15" customHeight="1" x14ac:dyDescent="0.25">
      <c r="C194" s="55" t="s">
        <v>58</v>
      </c>
      <c r="D194" s="43">
        <v>0.24669823075006231</v>
      </c>
      <c r="E194" s="43">
        <v>0.43527963418923676</v>
      </c>
      <c r="F194" s="43">
        <v>0</v>
      </c>
      <c r="G194" s="43">
        <v>0.11378577930615962</v>
      </c>
      <c r="H194" s="43">
        <v>0</v>
      </c>
      <c r="I194" s="43">
        <v>0.28018180686134114</v>
      </c>
      <c r="J194" s="43">
        <v>1.8274370068719774</v>
      </c>
      <c r="K194" s="43">
        <v>1.7761379724569908</v>
      </c>
      <c r="L194" s="43">
        <v>1.9022589324823227</v>
      </c>
      <c r="M194" s="43">
        <v>0.71238474152530984</v>
      </c>
      <c r="N194" s="43">
        <v>0.17065612790227691</v>
      </c>
      <c r="O194" s="43">
        <v>1.5202250200910796</v>
      </c>
      <c r="P194" s="43">
        <v>0.24669823075006231</v>
      </c>
      <c r="Q194" s="43">
        <v>0.43527963418923676</v>
      </c>
      <c r="R194" s="43">
        <v>0</v>
      </c>
      <c r="S194" s="43">
        <v>0.2741929523530115</v>
      </c>
      <c r="T194" s="43">
        <v>0</v>
      </c>
      <c r="U194" s="43">
        <v>0.60324085587640774</v>
      </c>
    </row>
    <row r="195" spans="3:21" ht="15" customHeight="1" x14ac:dyDescent="0.25">
      <c r="C195" s="55" t="s">
        <v>59</v>
      </c>
      <c r="D195" s="58">
        <v>0.45547314450694409</v>
      </c>
      <c r="E195" s="58">
        <v>0.74898702574387099</v>
      </c>
      <c r="F195" s="58">
        <v>0</v>
      </c>
      <c r="G195" s="58">
        <v>0.93789078782826174</v>
      </c>
      <c r="H195" s="58">
        <v>0.75118910939806449</v>
      </c>
      <c r="I195" s="58">
        <v>1.2632180623035154</v>
      </c>
      <c r="J195" s="58">
        <v>1.8469558741388941</v>
      </c>
      <c r="K195" s="58">
        <v>1.5786433934415711</v>
      </c>
      <c r="L195" s="58">
        <v>2.2178850248403124</v>
      </c>
      <c r="M195" s="58">
        <v>0.10189701897018971</v>
      </c>
      <c r="N195" s="58">
        <v>0</v>
      </c>
      <c r="O195" s="58">
        <v>0.31227160985981001</v>
      </c>
      <c r="P195" s="58">
        <v>0.45547314450694409</v>
      </c>
      <c r="Q195" s="58">
        <v>0.74898702574387099</v>
      </c>
      <c r="R195" s="58">
        <v>0</v>
      </c>
      <c r="S195" s="58">
        <v>0.91308645997353832</v>
      </c>
      <c r="T195" s="58">
        <v>1.1391612879119084</v>
      </c>
      <c r="U195" s="58">
        <v>0.53723156434638519</v>
      </c>
    </row>
    <row r="196" spans="3:21" ht="15" customHeight="1" x14ac:dyDescent="0.25">
      <c r="C196" s="55" t="s">
        <v>60</v>
      </c>
      <c r="D196" s="43">
        <v>0.65371087504885073</v>
      </c>
      <c r="E196" s="43">
        <v>0</v>
      </c>
      <c r="F196" s="43">
        <v>2.489851150202977</v>
      </c>
      <c r="G196" s="43">
        <v>1.303016637789856</v>
      </c>
      <c r="H196" s="43">
        <v>1.2062868369351669</v>
      </c>
      <c r="I196" s="43">
        <v>1.4505784331355271</v>
      </c>
      <c r="J196" s="43">
        <v>0.77969974544507026</v>
      </c>
      <c r="K196" s="43">
        <v>1.1004171730775547</v>
      </c>
      <c r="L196" s="43">
        <v>0.27766351295763064</v>
      </c>
      <c r="M196" s="43">
        <v>0.4981845816093895</v>
      </c>
      <c r="N196" s="43">
        <v>0.37025169995371854</v>
      </c>
      <c r="O196" s="43">
        <v>0.98118279569892475</v>
      </c>
      <c r="P196" s="43">
        <v>0.65371087504885073</v>
      </c>
      <c r="Q196" s="43">
        <v>0</v>
      </c>
      <c r="R196" s="43">
        <v>2.489851150202977</v>
      </c>
      <c r="S196" s="43">
        <v>0.67066819175447301</v>
      </c>
      <c r="T196" s="43">
        <v>0.66300508433874927</v>
      </c>
      <c r="U196" s="43">
        <v>0.69210924626019299</v>
      </c>
    </row>
    <row r="197" spans="3:21" ht="15" customHeight="1" x14ac:dyDescent="0.25">
      <c r="C197" s="55" t="s">
        <v>61</v>
      </c>
      <c r="D197" s="58">
        <v>0</v>
      </c>
      <c r="E197" s="58">
        <v>0</v>
      </c>
      <c r="F197" s="58">
        <v>0</v>
      </c>
      <c r="G197" s="58">
        <v>0.63248358439551944</v>
      </c>
      <c r="H197" s="58">
        <v>0.50573888091822095</v>
      </c>
      <c r="I197" s="58">
        <v>0.89338452451269923</v>
      </c>
      <c r="J197" s="58">
        <v>0.41841883936080743</v>
      </c>
      <c r="K197" s="58">
        <v>0.55381330486421565</v>
      </c>
      <c r="L197" s="58">
        <v>0.18764926646195837</v>
      </c>
      <c r="M197" s="58">
        <v>0.96315057253950709</v>
      </c>
      <c r="N197" s="58">
        <v>1.3985448666127729</v>
      </c>
      <c r="O197" s="58">
        <v>0.61929387729042962</v>
      </c>
      <c r="P197" s="58">
        <v>0</v>
      </c>
      <c r="Q197" s="58">
        <v>0</v>
      </c>
      <c r="R197" s="58">
        <v>0</v>
      </c>
      <c r="S197" s="58">
        <v>0.52841692895386816</v>
      </c>
      <c r="T197" s="58">
        <v>0.89286052190155252</v>
      </c>
      <c r="U197" s="58">
        <v>0</v>
      </c>
    </row>
    <row r="198" spans="3:21" ht="15" customHeight="1" x14ac:dyDescent="0.25">
      <c r="C198" s="55" t="s">
        <v>62</v>
      </c>
      <c r="D198" s="60">
        <v>0.47183000139801484</v>
      </c>
      <c r="E198" s="60">
        <v>0.98267578978017189</v>
      </c>
      <c r="F198" s="60">
        <v>0</v>
      </c>
      <c r="G198" s="60">
        <v>0.77877557103998207</v>
      </c>
      <c r="H198" s="60">
        <v>1.1741573033707864</v>
      </c>
      <c r="I198" s="60">
        <v>0</v>
      </c>
      <c r="J198" s="60">
        <v>1.3376368415798756</v>
      </c>
      <c r="K198" s="60">
        <v>1.9474857087491522</v>
      </c>
      <c r="L198" s="60">
        <v>0</v>
      </c>
      <c r="M198" s="60">
        <v>1.3749224084419613</v>
      </c>
      <c r="N198" s="60">
        <v>1.1774944964931142</v>
      </c>
      <c r="O198" s="60">
        <v>1.678883896902341</v>
      </c>
      <c r="P198" s="60">
        <v>0.47183000139801484</v>
      </c>
      <c r="Q198" s="60">
        <v>0.98267578978017189</v>
      </c>
      <c r="R198" s="60">
        <v>0</v>
      </c>
      <c r="S198" s="60">
        <v>0.33966797353186062</v>
      </c>
      <c r="T198" s="60">
        <v>0.5886793595701324</v>
      </c>
      <c r="U198" s="60">
        <v>0</v>
      </c>
    </row>
    <row r="199" spans="3:21" ht="15" customHeight="1" x14ac:dyDescent="0.25">
      <c r="C199" s="55" t="s">
        <v>63</v>
      </c>
      <c r="D199" s="58">
        <v>0.36716111029519755</v>
      </c>
      <c r="E199" s="58">
        <v>0.45520757465404227</v>
      </c>
      <c r="F199" s="58">
        <v>0</v>
      </c>
      <c r="G199" s="58">
        <v>0</v>
      </c>
      <c r="H199" s="58">
        <v>0</v>
      </c>
      <c r="I199" s="58">
        <v>0</v>
      </c>
      <c r="J199" s="58">
        <v>0</v>
      </c>
      <c r="K199" s="58">
        <v>0</v>
      </c>
      <c r="L199" s="58">
        <v>0</v>
      </c>
      <c r="M199" s="58">
        <v>0.75880153992077215</v>
      </c>
      <c r="N199" s="58">
        <v>0.87838274236259117</v>
      </c>
      <c r="O199" s="58">
        <v>0</v>
      </c>
      <c r="P199" s="58">
        <v>0.36716111029519755</v>
      </c>
      <c r="Q199" s="58">
        <v>0.45520757465404227</v>
      </c>
      <c r="R199" s="58">
        <v>0</v>
      </c>
      <c r="S199" s="58">
        <v>0</v>
      </c>
      <c r="T199" s="58">
        <v>0</v>
      </c>
      <c r="U199" s="58">
        <v>0</v>
      </c>
    </row>
    <row r="200" spans="3:21" ht="15" customHeight="1" x14ac:dyDescent="0.25">
      <c r="C200" s="56"/>
      <c r="D200" s="48"/>
      <c r="E200" s="48"/>
      <c r="F200" s="48"/>
      <c r="G200" s="48"/>
      <c r="H200" s="48"/>
      <c r="I200" s="48"/>
      <c r="J200" s="48"/>
      <c r="K200" s="48"/>
      <c r="L200" s="48"/>
      <c r="M200" s="48"/>
      <c r="N200" s="48"/>
      <c r="O200" s="48"/>
      <c r="P200" s="48"/>
      <c r="Q200" s="48"/>
      <c r="R200" s="48"/>
      <c r="S200" s="48"/>
      <c r="T200" s="48"/>
      <c r="U200" s="48"/>
    </row>
    <row r="201" spans="3:21" ht="15" customHeight="1" x14ac:dyDescent="0.25">
      <c r="C201" s="47" t="s">
        <v>43</v>
      </c>
      <c r="D201" s="54" t="s">
        <v>52</v>
      </c>
      <c r="E201" s="49" t="s">
        <v>64</v>
      </c>
      <c r="F201" s="49" t="s">
        <v>65</v>
      </c>
      <c r="G201" s="49" t="s">
        <v>52</v>
      </c>
      <c r="H201" s="49" t="s">
        <v>64</v>
      </c>
      <c r="I201" s="49" t="s">
        <v>65</v>
      </c>
      <c r="J201" s="49" t="s">
        <v>52</v>
      </c>
      <c r="K201" s="49" t="s">
        <v>64</v>
      </c>
      <c r="L201" s="49" t="s">
        <v>65</v>
      </c>
      <c r="M201" s="49" t="s">
        <v>52</v>
      </c>
      <c r="N201" s="49" t="s">
        <v>64</v>
      </c>
      <c r="O201" s="49" t="s">
        <v>65</v>
      </c>
      <c r="P201" s="49" t="s">
        <v>52</v>
      </c>
      <c r="Q201" s="49" t="s">
        <v>64</v>
      </c>
      <c r="R201" s="49" t="s">
        <v>65</v>
      </c>
      <c r="S201" s="49" t="s">
        <v>52</v>
      </c>
      <c r="T201" s="49" t="s">
        <v>64</v>
      </c>
      <c r="U201" s="49" t="s">
        <v>65</v>
      </c>
    </row>
    <row r="202" spans="3:21" ht="15" customHeight="1" x14ac:dyDescent="0.25">
      <c r="C202" s="47" t="s">
        <v>52</v>
      </c>
      <c r="D202" s="52">
        <v>0.70016417958227961</v>
      </c>
      <c r="E202" s="40">
        <v>0.5967896830840993</v>
      </c>
      <c r="F202" s="40">
        <v>0.90693302965026146</v>
      </c>
      <c r="G202" s="40">
        <v>1.0652091135628594</v>
      </c>
      <c r="H202" s="40">
        <v>0.90838307812094476</v>
      </c>
      <c r="I202" s="40">
        <v>1.3815569419600657</v>
      </c>
      <c r="J202" s="40">
        <v>0.79887898405344471</v>
      </c>
      <c r="K202" s="40">
        <v>0.9545983701979045</v>
      </c>
      <c r="L202" s="40">
        <v>0.48802404486722645</v>
      </c>
      <c r="M202" s="40">
        <v>0.56890446310300968</v>
      </c>
      <c r="N202" s="40">
        <v>0.60296555823192666</v>
      </c>
      <c r="O202" s="40">
        <v>0.49822295071325401</v>
      </c>
      <c r="P202" s="40">
        <v>0.70016417958227961</v>
      </c>
      <c r="Q202" s="40">
        <v>0.5967896830840993</v>
      </c>
      <c r="R202" s="40">
        <v>0.90693302965026146</v>
      </c>
      <c r="S202" s="40">
        <v>1.2958598079665298</v>
      </c>
      <c r="T202" s="40">
        <v>1.2523375280237057</v>
      </c>
      <c r="U202" s="40">
        <v>1.3778429320639167</v>
      </c>
    </row>
    <row r="203" spans="3:21" ht="15" customHeight="1" x14ac:dyDescent="0.25">
      <c r="C203" s="55" t="s">
        <v>53</v>
      </c>
      <c r="D203" s="58">
        <v>0</v>
      </c>
      <c r="E203" s="58">
        <v>0</v>
      </c>
      <c r="F203" s="58">
        <v>0</v>
      </c>
      <c r="G203" s="58">
        <v>0</v>
      </c>
      <c r="H203" s="58">
        <v>0</v>
      </c>
      <c r="I203" s="58">
        <v>0</v>
      </c>
      <c r="J203" s="58">
        <v>0</v>
      </c>
      <c r="K203" s="58">
        <v>0</v>
      </c>
      <c r="L203" s="58">
        <v>0</v>
      </c>
      <c r="M203" s="58">
        <v>0</v>
      </c>
      <c r="N203" s="58">
        <v>0</v>
      </c>
      <c r="O203" s="58">
        <v>0</v>
      </c>
      <c r="P203" s="58">
        <v>0</v>
      </c>
      <c r="Q203" s="58">
        <v>0</v>
      </c>
      <c r="R203" s="58">
        <v>0</v>
      </c>
      <c r="S203" s="58">
        <v>0</v>
      </c>
      <c r="T203" s="58">
        <v>0</v>
      </c>
      <c r="U203" s="58">
        <v>0</v>
      </c>
    </row>
    <row r="204" spans="3:21" ht="15" customHeight="1" x14ac:dyDescent="0.25">
      <c r="C204" s="55" t="s">
        <v>54</v>
      </c>
      <c r="D204" s="43">
        <v>3.0647985989492121</v>
      </c>
      <c r="E204" s="43">
        <v>0</v>
      </c>
      <c r="F204" s="43">
        <v>8.6348684210526319</v>
      </c>
      <c r="G204" s="43">
        <v>6.5654493229380382</v>
      </c>
      <c r="H204" s="43">
        <v>8.762322015334064</v>
      </c>
      <c r="I204" s="43">
        <v>0</v>
      </c>
      <c r="J204" s="43">
        <v>7.817710263060393</v>
      </c>
      <c r="K204" s="43">
        <v>6.6402378592666009</v>
      </c>
      <c r="L204" s="43">
        <v>11.306901615271659</v>
      </c>
      <c r="M204" s="43">
        <v>3.2407407407407405</v>
      </c>
      <c r="N204" s="43">
        <v>4.0697674418604652</v>
      </c>
      <c r="O204" s="43">
        <v>0</v>
      </c>
      <c r="P204" s="43">
        <v>3.0647985989492121</v>
      </c>
      <c r="Q204" s="43">
        <v>0</v>
      </c>
      <c r="R204" s="43">
        <v>8.6348684210526319</v>
      </c>
      <c r="S204" s="43">
        <v>6.7450191514147395</v>
      </c>
      <c r="T204" s="43">
        <v>4.3237819799403745</v>
      </c>
      <c r="U204" s="43">
        <v>9.8454015307854785</v>
      </c>
    </row>
    <row r="205" spans="3:21" ht="15" customHeight="1" x14ac:dyDescent="0.25">
      <c r="C205" s="55" t="s">
        <v>55</v>
      </c>
      <c r="D205" s="58">
        <v>2.7564528803723629</v>
      </c>
      <c r="E205" s="58">
        <v>2.1240441801189469</v>
      </c>
      <c r="F205" s="58">
        <v>3.8823529411764701</v>
      </c>
      <c r="G205" s="58">
        <v>3.8401916572717019</v>
      </c>
      <c r="H205" s="58">
        <v>4.5820635611667386</v>
      </c>
      <c r="I205" s="58">
        <v>2.478017585931255</v>
      </c>
      <c r="J205" s="58">
        <v>2.9064196742254871</v>
      </c>
      <c r="K205" s="58">
        <v>3.2899325738200416</v>
      </c>
      <c r="L205" s="58">
        <v>2.0652728199898007</v>
      </c>
      <c r="M205" s="58">
        <v>1.94639438417358</v>
      </c>
      <c r="N205" s="58">
        <v>2.5189229432932128</v>
      </c>
      <c r="O205" s="58">
        <v>0.91579182488273403</v>
      </c>
      <c r="P205" s="58">
        <v>2.7564528803723629</v>
      </c>
      <c r="Q205" s="58">
        <v>2.1240441801189469</v>
      </c>
      <c r="R205" s="58">
        <v>3.8823529411764701</v>
      </c>
      <c r="S205" s="58">
        <v>4.9982315312394565</v>
      </c>
      <c r="T205" s="58">
        <v>5.5002320574428234</v>
      </c>
      <c r="U205" s="58">
        <v>3.9714474973788305</v>
      </c>
    </row>
    <row r="206" spans="3:21" ht="15" customHeight="1" x14ac:dyDescent="0.25">
      <c r="C206" s="55" t="s">
        <v>56</v>
      </c>
      <c r="D206" s="43">
        <v>0.6050528843933306</v>
      </c>
      <c r="E206" s="43">
        <v>0.66376576443690538</v>
      </c>
      <c r="F206" s="43">
        <v>0.5066732575383095</v>
      </c>
      <c r="G206" s="43">
        <v>1.0724781496889431</v>
      </c>
      <c r="H206" s="43">
        <v>1.0438938498302102</v>
      </c>
      <c r="I206" s="43">
        <v>1.1166132634236334</v>
      </c>
      <c r="J206" s="43">
        <v>1.4049390533481083</v>
      </c>
      <c r="K206" s="43">
        <v>1.9213973799126638</v>
      </c>
      <c r="L206" s="43">
        <v>0.50876813163022305</v>
      </c>
      <c r="M206" s="43">
        <v>1.3058164442247489</v>
      </c>
      <c r="N206" s="43">
        <v>1.3096058650291371</v>
      </c>
      <c r="O206" s="43">
        <v>1.2985451484910424</v>
      </c>
      <c r="P206" s="43">
        <v>0.6050528843933306</v>
      </c>
      <c r="Q206" s="43">
        <v>0.66376576443690538</v>
      </c>
      <c r="R206" s="43">
        <v>0.5066732575383095</v>
      </c>
      <c r="S206" s="43">
        <v>1.5145922783915617</v>
      </c>
      <c r="T206" s="43">
        <v>1.3027836511683761</v>
      </c>
      <c r="U206" s="43">
        <v>1.8934705214215852</v>
      </c>
    </row>
    <row r="207" spans="3:21" ht="15" customHeight="1" x14ac:dyDescent="0.25">
      <c r="C207" s="55" t="s">
        <v>57</v>
      </c>
      <c r="D207" s="58">
        <v>0.19557989438685705</v>
      </c>
      <c r="E207" s="58">
        <v>0.30674846625766872</v>
      </c>
      <c r="F207" s="58">
        <v>0</v>
      </c>
      <c r="G207" s="58">
        <v>1.2448132780082988</v>
      </c>
      <c r="H207" s="58">
        <v>0.41473396998635742</v>
      </c>
      <c r="I207" s="58">
        <v>2.9524023349797934</v>
      </c>
      <c r="J207" s="58">
        <v>1.02868068833652</v>
      </c>
      <c r="K207" s="58">
        <v>1.0192275907663493</v>
      </c>
      <c r="L207" s="58">
        <v>1.0501312664083009</v>
      </c>
      <c r="M207" s="58">
        <v>0.21376656690893547</v>
      </c>
      <c r="N207" s="58">
        <v>0</v>
      </c>
      <c r="O207" s="58">
        <v>0.6174364040503828</v>
      </c>
      <c r="P207" s="58">
        <v>0.19557989438685705</v>
      </c>
      <c r="Q207" s="58">
        <v>0.30674846625766872</v>
      </c>
      <c r="R207" s="58">
        <v>0</v>
      </c>
      <c r="S207" s="58">
        <v>0</v>
      </c>
      <c r="T207" s="58">
        <v>0</v>
      </c>
      <c r="U207" s="58">
        <v>0</v>
      </c>
    </row>
    <row r="208" spans="3:21" ht="15" customHeight="1" x14ac:dyDescent="0.25">
      <c r="C208" s="55" t="s">
        <v>58</v>
      </c>
      <c r="D208" s="43">
        <v>1.6097315589701375</v>
      </c>
      <c r="E208" s="43">
        <v>1.7928286852589643</v>
      </c>
      <c r="F208" s="43">
        <v>1.2802458071949816</v>
      </c>
      <c r="G208" s="43">
        <v>0.84210526315789469</v>
      </c>
      <c r="H208" s="43">
        <v>0.71171918186843552</v>
      </c>
      <c r="I208" s="43">
        <v>1.0823888959633261</v>
      </c>
      <c r="J208" s="43">
        <v>0.39977733920348157</v>
      </c>
      <c r="K208" s="43">
        <v>0.65343258891645994</v>
      </c>
      <c r="L208" s="43">
        <v>0</v>
      </c>
      <c r="M208" s="43">
        <v>0.27891800863067051</v>
      </c>
      <c r="N208" s="43">
        <v>0.43290043290043301</v>
      </c>
      <c r="O208" s="43">
        <v>0</v>
      </c>
      <c r="P208" s="43">
        <v>1.6097315589701375</v>
      </c>
      <c r="Q208" s="43">
        <v>1.7928286852589643</v>
      </c>
      <c r="R208" s="43">
        <v>1.2802458071949816</v>
      </c>
      <c r="S208" s="43">
        <v>1.7638463180224062</v>
      </c>
      <c r="T208" s="43">
        <v>1.9388137823183673</v>
      </c>
      <c r="U208" s="43">
        <v>1.514233039829497</v>
      </c>
    </row>
    <row r="209" spans="3:21" ht="15" customHeight="1" x14ac:dyDescent="0.25">
      <c r="C209" s="55" t="s">
        <v>59</v>
      </c>
      <c r="D209" s="58">
        <v>0.34991754816393839</v>
      </c>
      <c r="E209" s="58">
        <v>0.49592430029071427</v>
      </c>
      <c r="F209" s="58">
        <v>0</v>
      </c>
      <c r="G209" s="58">
        <v>0.85749124808244503</v>
      </c>
      <c r="H209" s="58">
        <v>0.79578771016573935</v>
      </c>
      <c r="I209" s="58">
        <v>0.97588978185993103</v>
      </c>
      <c r="J209" s="58">
        <v>0.34511270086637669</v>
      </c>
      <c r="K209" s="58">
        <v>0.51175435790820401</v>
      </c>
      <c r="L209" s="58">
        <v>0</v>
      </c>
      <c r="M209" s="58">
        <v>0.53420771469623851</v>
      </c>
      <c r="N209" s="58">
        <v>0.47280008899766379</v>
      </c>
      <c r="O209" s="58">
        <v>0.65466448445171854</v>
      </c>
      <c r="P209" s="58">
        <v>0.34991754816393839</v>
      </c>
      <c r="Q209" s="58">
        <v>0.49592430029071427</v>
      </c>
      <c r="R209" s="58">
        <v>0</v>
      </c>
      <c r="S209" s="58">
        <v>2.448245935073643</v>
      </c>
      <c r="T209" s="58">
        <v>2.6824446858804327</v>
      </c>
      <c r="U209" s="58">
        <v>1.9738692513489273</v>
      </c>
    </row>
    <row r="210" spans="3:21" ht="15" customHeight="1" x14ac:dyDescent="0.25">
      <c r="C210" s="55" t="s">
        <v>60</v>
      </c>
      <c r="D210" s="43">
        <v>0.79288338812608783</v>
      </c>
      <c r="E210" s="43">
        <v>0.30989153796171343</v>
      </c>
      <c r="F210" s="43">
        <v>1.6698429984572101</v>
      </c>
      <c r="G210" s="43">
        <v>1.0875441218558208</v>
      </c>
      <c r="H210" s="43">
        <v>0.30547467901293496</v>
      </c>
      <c r="I210" s="43">
        <v>2.6486280487804876</v>
      </c>
      <c r="J210" s="43">
        <v>0.59088887476968044</v>
      </c>
      <c r="K210" s="43">
        <v>0.7341661187815034</v>
      </c>
      <c r="L210" s="43">
        <v>0.39316497807349154</v>
      </c>
      <c r="M210" s="43">
        <v>1.3145262536001772</v>
      </c>
      <c r="N210" s="43">
        <v>1.5759485998302827</v>
      </c>
      <c r="O210" s="43">
        <v>0.90702947845804971</v>
      </c>
      <c r="P210" s="43">
        <v>0.79288338812608783</v>
      </c>
      <c r="Q210" s="43">
        <v>0.30989153796171343</v>
      </c>
      <c r="R210" s="43">
        <v>1.6698429984572101</v>
      </c>
      <c r="S210" s="43">
        <v>0.67853502031738888</v>
      </c>
      <c r="T210" s="43">
        <v>0</v>
      </c>
      <c r="U210" s="43">
        <v>1.7686003751133803</v>
      </c>
    </row>
    <row r="211" spans="3:21" ht="15" customHeight="1" x14ac:dyDescent="0.25">
      <c r="C211" s="55" t="s">
        <v>61</v>
      </c>
      <c r="D211" s="58">
        <v>0.15841953219644023</v>
      </c>
      <c r="E211" s="58">
        <v>0.24492148105460307</v>
      </c>
      <c r="F211" s="58">
        <v>0</v>
      </c>
      <c r="G211" s="58">
        <v>0.51391702303248554</v>
      </c>
      <c r="H211" s="58">
        <v>0.79911339244050394</v>
      </c>
      <c r="I211" s="58">
        <v>0</v>
      </c>
      <c r="J211" s="58">
        <v>0</v>
      </c>
      <c r="K211" s="58">
        <v>0</v>
      </c>
      <c r="L211" s="58">
        <v>0</v>
      </c>
      <c r="M211" s="58">
        <v>0</v>
      </c>
      <c r="N211" s="58">
        <v>0</v>
      </c>
      <c r="O211" s="58">
        <v>0</v>
      </c>
      <c r="P211" s="58">
        <v>0.15841953219644023</v>
      </c>
      <c r="Q211" s="58">
        <v>0.24492148105460307</v>
      </c>
      <c r="R211" s="58">
        <v>0</v>
      </c>
      <c r="S211" s="58">
        <v>0.76836713112065713</v>
      </c>
      <c r="T211" s="58">
        <v>0.78581284124611495</v>
      </c>
      <c r="U211" s="58">
        <v>0.72667590465398335</v>
      </c>
    </row>
    <row r="212" spans="3:21" ht="15" customHeight="1" x14ac:dyDescent="0.25">
      <c r="C212" s="55" t="s">
        <v>62</v>
      </c>
      <c r="D212" s="43">
        <v>0.22379866565323875</v>
      </c>
      <c r="E212" s="43">
        <v>0.33133283320830209</v>
      </c>
      <c r="F212" s="43">
        <v>0</v>
      </c>
      <c r="G212" s="43">
        <v>0</v>
      </c>
      <c r="H212" s="43">
        <v>0</v>
      </c>
      <c r="I212" s="43">
        <v>0</v>
      </c>
      <c r="J212" s="43">
        <v>0.39920159680638717</v>
      </c>
      <c r="K212" s="43">
        <v>0.59986157040682919</v>
      </c>
      <c r="L212" s="43">
        <v>0</v>
      </c>
      <c r="M212" s="43">
        <v>0</v>
      </c>
      <c r="N212" s="43">
        <v>0</v>
      </c>
      <c r="O212" s="43">
        <v>0</v>
      </c>
      <c r="P212" s="43">
        <v>0.22379866565323875</v>
      </c>
      <c r="Q212" s="43">
        <v>0.33133283320830209</v>
      </c>
      <c r="R212" s="43">
        <v>0</v>
      </c>
      <c r="S212" s="43">
        <v>0.32181854231708557</v>
      </c>
      <c r="T212" s="43">
        <v>0.49034440940685142</v>
      </c>
      <c r="U212" s="43">
        <v>0</v>
      </c>
    </row>
    <row r="213" spans="3:21" ht="15" customHeight="1" x14ac:dyDescent="0.25">
      <c r="C213" s="55" t="s">
        <v>63</v>
      </c>
      <c r="D213" s="58">
        <v>0</v>
      </c>
      <c r="E213" s="58">
        <v>0</v>
      </c>
      <c r="F213" s="58">
        <v>0</v>
      </c>
      <c r="G213" s="58">
        <v>0</v>
      </c>
      <c r="H213" s="58">
        <v>0</v>
      </c>
      <c r="I213" s="58">
        <v>0</v>
      </c>
      <c r="J213" s="58">
        <v>0</v>
      </c>
      <c r="K213" s="58">
        <v>0</v>
      </c>
      <c r="L213" s="58">
        <v>0</v>
      </c>
      <c r="M213" s="58">
        <v>0</v>
      </c>
      <c r="N213" s="58">
        <v>0</v>
      </c>
      <c r="O213" s="58">
        <v>0</v>
      </c>
      <c r="P213" s="58">
        <v>0</v>
      </c>
      <c r="Q213" s="58">
        <v>0</v>
      </c>
      <c r="R213" s="58">
        <v>0</v>
      </c>
      <c r="S213" s="58">
        <v>0.67656348979525371</v>
      </c>
      <c r="T213" s="58">
        <v>0.82153908695728406</v>
      </c>
      <c r="U213" s="58">
        <v>0</v>
      </c>
    </row>
    <row r="214" spans="3:21" ht="15" customHeight="1" x14ac:dyDescent="0.25">
      <c r="C214" s="56"/>
      <c r="D214" s="48"/>
      <c r="E214" s="48"/>
      <c r="F214" s="48"/>
      <c r="G214" s="48"/>
      <c r="H214" s="48"/>
      <c r="I214" s="48"/>
      <c r="J214" s="48"/>
      <c r="K214" s="48"/>
      <c r="L214" s="48"/>
      <c r="M214" s="48"/>
      <c r="N214" s="48"/>
      <c r="O214" s="48"/>
      <c r="P214" s="48"/>
      <c r="Q214" s="48"/>
      <c r="R214" s="48"/>
      <c r="S214" s="48"/>
      <c r="T214" s="48"/>
      <c r="U214" s="48"/>
    </row>
    <row r="215" spans="3:21" ht="15" customHeight="1" x14ac:dyDescent="0.25">
      <c r="C215" s="47" t="s">
        <v>73</v>
      </c>
      <c r="D215" s="54" t="s">
        <v>52</v>
      </c>
      <c r="E215" s="49" t="s">
        <v>64</v>
      </c>
      <c r="F215" s="49" t="s">
        <v>65</v>
      </c>
      <c r="G215" s="49" t="s">
        <v>52</v>
      </c>
      <c r="H215" s="49" t="s">
        <v>64</v>
      </c>
      <c r="I215" s="49" t="s">
        <v>65</v>
      </c>
      <c r="J215" s="49" t="s">
        <v>52</v>
      </c>
      <c r="K215" s="49" t="s">
        <v>64</v>
      </c>
      <c r="L215" s="49" t="s">
        <v>65</v>
      </c>
      <c r="M215" s="49" t="s">
        <v>52</v>
      </c>
      <c r="N215" s="49" t="s">
        <v>64</v>
      </c>
      <c r="O215" s="49" t="s">
        <v>65</v>
      </c>
      <c r="P215" s="49" t="s">
        <v>52</v>
      </c>
      <c r="Q215" s="49" t="s">
        <v>64</v>
      </c>
      <c r="R215" s="49" t="s">
        <v>65</v>
      </c>
      <c r="S215" s="49" t="s">
        <v>52</v>
      </c>
      <c r="T215" s="49" t="s">
        <v>64</v>
      </c>
      <c r="U215" s="49" t="s">
        <v>65</v>
      </c>
    </row>
    <row r="216" spans="3:21" ht="15" customHeight="1" x14ac:dyDescent="0.25">
      <c r="C216" s="47" t="s">
        <v>52</v>
      </c>
      <c r="D216" s="52">
        <v>2.1012409200968523</v>
      </c>
      <c r="E216" s="40">
        <v>2.3809523809523809</v>
      </c>
      <c r="F216" s="40">
        <v>1.6070730754200859</v>
      </c>
      <c r="G216" s="40">
        <v>3.2005669397266199</v>
      </c>
      <c r="H216" s="40">
        <v>3.2956844234659473</v>
      </c>
      <c r="I216" s="40">
        <v>3.0195679158705144</v>
      </c>
      <c r="J216" s="40">
        <v>3.277607723098658</v>
      </c>
      <c r="K216" s="40">
        <v>3.7286084247005276</v>
      </c>
      <c r="L216" s="40">
        <v>2.40441294191276</v>
      </c>
      <c r="M216" s="40">
        <v>2.5040944086449421</v>
      </c>
      <c r="N216" s="40">
        <v>2.6267876376543282</v>
      </c>
      <c r="O216" s="40">
        <v>2.2599516432891718</v>
      </c>
      <c r="P216" s="40">
        <v>2.1012409200968523</v>
      </c>
      <c r="Q216" s="40">
        <v>2.3809523809523809</v>
      </c>
      <c r="R216" s="40">
        <v>1.6070730754200859</v>
      </c>
      <c r="S216" s="40">
        <v>2.2025430810983009</v>
      </c>
      <c r="T216" s="40">
        <v>1.9897526840122717</v>
      </c>
      <c r="U216" s="40">
        <v>2.5942675286608066</v>
      </c>
    </row>
    <row r="217" spans="3:21" ht="15" customHeight="1" x14ac:dyDescent="0.25">
      <c r="C217" s="55" t="s">
        <v>53</v>
      </c>
      <c r="D217" s="58">
        <v>0</v>
      </c>
      <c r="E217" s="58">
        <v>0</v>
      </c>
      <c r="F217" s="58">
        <v>0</v>
      </c>
      <c r="G217" s="58">
        <v>0</v>
      </c>
      <c r="H217" s="58">
        <v>0</v>
      </c>
      <c r="I217" s="58">
        <v>0</v>
      </c>
      <c r="J217" s="58">
        <v>0</v>
      </c>
      <c r="K217" s="58">
        <v>0</v>
      </c>
      <c r="L217" s="58">
        <v>0</v>
      </c>
      <c r="M217" s="58">
        <v>0</v>
      </c>
      <c r="N217" s="58">
        <v>0</v>
      </c>
      <c r="O217" s="58">
        <v>0</v>
      </c>
      <c r="P217" s="58">
        <v>0</v>
      </c>
      <c r="Q217" s="58">
        <v>0</v>
      </c>
      <c r="R217" s="58">
        <v>0</v>
      </c>
      <c r="S217" s="58">
        <v>0</v>
      </c>
      <c r="T217" s="58">
        <v>0</v>
      </c>
      <c r="U217" s="58">
        <v>0</v>
      </c>
    </row>
    <row r="218" spans="3:21" ht="15" customHeight="1" x14ac:dyDescent="0.25">
      <c r="C218" s="55" t="s">
        <v>54</v>
      </c>
      <c r="D218" s="43">
        <v>10.423311104668018</v>
      </c>
      <c r="E218" s="43">
        <v>3.8232468780019215</v>
      </c>
      <c r="F218" s="43">
        <v>30.714707619610159</v>
      </c>
      <c r="G218" s="43">
        <v>16.565469904963042</v>
      </c>
      <c r="H218" s="43">
        <v>11.07830950901181</v>
      </c>
      <c r="I218" s="43">
        <v>47.543859649122808</v>
      </c>
      <c r="J218" s="43">
        <v>11.327894052264394</v>
      </c>
      <c r="K218" s="43">
        <v>9.9005424954792041</v>
      </c>
      <c r="L218" s="43">
        <v>16.529379461834157</v>
      </c>
      <c r="M218" s="43">
        <v>10.420353982300885</v>
      </c>
      <c r="N218" s="43">
        <v>9.2610977166359376</v>
      </c>
      <c r="O218" s="43">
        <v>14.529914529914532</v>
      </c>
      <c r="P218" s="43">
        <v>10.423311104668018</v>
      </c>
      <c r="Q218" s="43">
        <v>3.8232468780019215</v>
      </c>
      <c r="R218" s="43">
        <v>30.714707619610159</v>
      </c>
      <c r="S218" s="43">
        <v>15.188096752294342</v>
      </c>
      <c r="T218" s="43">
        <v>7.7588501815251609</v>
      </c>
      <c r="U218" s="43">
        <v>57.007373888460123</v>
      </c>
    </row>
    <row r="219" spans="3:21" ht="15" customHeight="1" x14ac:dyDescent="0.25">
      <c r="C219" s="55" t="s">
        <v>55</v>
      </c>
      <c r="D219" s="58">
        <v>8.6075859874863028</v>
      </c>
      <c r="E219" s="58">
        <v>9.3271700051361073</v>
      </c>
      <c r="F219" s="58">
        <v>7.0189363873455033</v>
      </c>
      <c r="G219" s="58">
        <v>11.022070853784765</v>
      </c>
      <c r="H219" s="58">
        <v>12.347354138398913</v>
      </c>
      <c r="I219" s="58">
        <v>8.3980099502487562</v>
      </c>
      <c r="J219" s="58">
        <v>11.24553103896573</v>
      </c>
      <c r="K219" s="58">
        <v>12.849132458738891</v>
      </c>
      <c r="L219" s="58">
        <v>7.7956071469215891</v>
      </c>
      <c r="M219" s="58">
        <v>9.2467332820907</v>
      </c>
      <c r="N219" s="58">
        <v>8.1922736655853736</v>
      </c>
      <c r="O219" s="58">
        <v>11.218974076116933</v>
      </c>
      <c r="P219" s="58">
        <v>8.6075859874863028</v>
      </c>
      <c r="Q219" s="58">
        <v>9.3271700051361073</v>
      </c>
      <c r="R219" s="58">
        <v>7.0189363873455033</v>
      </c>
      <c r="S219" s="58">
        <v>11.87983026974732</v>
      </c>
      <c r="T219" s="58">
        <v>13.10562875272484</v>
      </c>
      <c r="U219" s="58">
        <v>9.5790560985248803</v>
      </c>
    </row>
    <row r="220" spans="3:21" ht="15" customHeight="1" x14ac:dyDescent="0.25">
      <c r="C220" s="55" t="s">
        <v>56</v>
      </c>
      <c r="D220" s="43">
        <v>2.8392663534513916</v>
      </c>
      <c r="E220" s="43">
        <v>4.1124526941791313</v>
      </c>
      <c r="F220" s="43">
        <v>0.70188176922611489</v>
      </c>
      <c r="G220" s="43">
        <v>6.5493774480842042</v>
      </c>
      <c r="H220" s="43">
        <v>8.0378605769230766</v>
      </c>
      <c r="I220" s="43">
        <v>4.4718217562254265</v>
      </c>
      <c r="J220" s="43">
        <v>7.0976547958803815</v>
      </c>
      <c r="K220" s="43">
        <v>8.221166534705727</v>
      </c>
      <c r="L220" s="43">
        <v>5.2100654029486755</v>
      </c>
      <c r="M220" s="43">
        <v>2.2658277970874212</v>
      </c>
      <c r="N220" s="43">
        <v>2.550808793031937</v>
      </c>
      <c r="O220" s="43">
        <v>1.7669127435556093</v>
      </c>
      <c r="P220" s="43">
        <v>2.8392663534513916</v>
      </c>
      <c r="Q220" s="43">
        <v>4.1124526941791313</v>
      </c>
      <c r="R220" s="43">
        <v>0.70188176922611489</v>
      </c>
      <c r="S220" s="43">
        <v>4.4997804751242798</v>
      </c>
      <c r="T220" s="43">
        <v>3.0092444518706585</v>
      </c>
      <c r="U220" s="43">
        <v>7.1732549566106432</v>
      </c>
    </row>
    <row r="221" spans="3:21" ht="15" customHeight="1" x14ac:dyDescent="0.25">
      <c r="C221" s="55" t="s">
        <v>57</v>
      </c>
      <c r="D221" s="58">
        <v>1.6822592198658535</v>
      </c>
      <c r="E221" s="58">
        <v>2.0555394431554528</v>
      </c>
      <c r="F221" s="58">
        <v>1.125236678387882</v>
      </c>
      <c r="G221" s="58">
        <v>3.6580948931546544</v>
      </c>
      <c r="H221" s="58">
        <v>3.7998481506923607</v>
      </c>
      <c r="I221" s="58">
        <v>3.4207180480716839</v>
      </c>
      <c r="J221" s="58">
        <v>2.9973765208948748</v>
      </c>
      <c r="K221" s="58">
        <v>3.9644804922388479</v>
      </c>
      <c r="L221" s="58">
        <v>1.600605907599091</v>
      </c>
      <c r="M221" s="58">
        <v>2.7934194545655293</v>
      </c>
      <c r="N221" s="58">
        <v>3.1760811090420025</v>
      </c>
      <c r="O221" s="58">
        <v>2.1121139559157611</v>
      </c>
      <c r="P221" s="58">
        <v>1.6822592198658535</v>
      </c>
      <c r="Q221" s="58">
        <v>2.0555394431554528</v>
      </c>
      <c r="R221" s="58">
        <v>1.125236678387882</v>
      </c>
      <c r="S221" s="58">
        <v>1.0794950304029616</v>
      </c>
      <c r="T221" s="58">
        <v>1.5704140552121575</v>
      </c>
      <c r="U221" s="58">
        <v>0.38297050831776264</v>
      </c>
    </row>
    <row r="222" spans="3:21" ht="15" customHeight="1" x14ac:dyDescent="0.25">
      <c r="C222" s="55" t="s">
        <v>58</v>
      </c>
      <c r="D222" s="43">
        <v>2.6290696090450894</v>
      </c>
      <c r="E222" s="43">
        <v>2.6452958040135521</v>
      </c>
      <c r="F222" s="43">
        <v>2.6017686179931299</v>
      </c>
      <c r="G222" s="43">
        <v>2.3221955303195752</v>
      </c>
      <c r="H222" s="43">
        <v>2.5995029781862655</v>
      </c>
      <c r="I222" s="43">
        <v>1.8789407313997479</v>
      </c>
      <c r="J222" s="43">
        <v>2.4510328588247887</v>
      </c>
      <c r="K222" s="43">
        <v>3.4030456852791877</v>
      </c>
      <c r="L222" s="43">
        <v>0.61190868439632862</v>
      </c>
      <c r="M222" s="43">
        <v>2.7522691580824614</v>
      </c>
      <c r="N222" s="43">
        <v>3.2441638281963945</v>
      </c>
      <c r="O222" s="43">
        <v>1.8747684327528713</v>
      </c>
      <c r="P222" s="43">
        <v>2.6290696090450894</v>
      </c>
      <c r="Q222" s="43">
        <v>2.6452958040135521</v>
      </c>
      <c r="R222" s="43">
        <v>2.6017686179931299</v>
      </c>
      <c r="S222" s="43">
        <v>1.535428991757495</v>
      </c>
      <c r="T222" s="43">
        <v>0.82652191410291231</v>
      </c>
      <c r="U222" s="43">
        <v>2.7958922702914784</v>
      </c>
    </row>
    <row r="223" spans="3:21" ht="15" customHeight="1" x14ac:dyDescent="0.25">
      <c r="C223" s="55" t="s">
        <v>59</v>
      </c>
      <c r="D223" s="58">
        <v>1.5450387751043946</v>
      </c>
      <c r="E223" s="58">
        <v>1.2054323971883847</v>
      </c>
      <c r="F223" s="58">
        <v>2.1115178524059632</v>
      </c>
      <c r="G223" s="58">
        <v>1.9923974308559447</v>
      </c>
      <c r="H223" s="58">
        <v>1.4089939063584707</v>
      </c>
      <c r="I223" s="58">
        <v>3.017299787704955</v>
      </c>
      <c r="J223" s="58">
        <v>1.7770536526220067</v>
      </c>
      <c r="K223" s="58">
        <v>1.8626162555600483</v>
      </c>
      <c r="L223" s="58">
        <v>1.5208837772397095</v>
      </c>
      <c r="M223" s="58">
        <v>1.2064413477173779</v>
      </c>
      <c r="N223" s="58">
        <v>1.2770386205732611</v>
      </c>
      <c r="O223" s="58">
        <v>1.0904722299232972</v>
      </c>
      <c r="P223" s="58">
        <v>1.5450387751043946</v>
      </c>
      <c r="Q223" s="58">
        <v>1.2054323971883847</v>
      </c>
      <c r="R223" s="58">
        <v>2.1115178524059632</v>
      </c>
      <c r="S223" s="58">
        <v>2.1340572611382527</v>
      </c>
      <c r="T223" s="58">
        <v>1.8597174274744701</v>
      </c>
      <c r="U223" s="58">
        <v>2.471026955030998</v>
      </c>
    </row>
    <row r="224" spans="3:21" ht="15" customHeight="1" x14ac:dyDescent="0.25">
      <c r="C224" s="55" t="s">
        <v>60</v>
      </c>
      <c r="D224" s="43">
        <v>1.1717763523410272</v>
      </c>
      <c r="E224" s="43">
        <v>1.5241997951075685</v>
      </c>
      <c r="F224" s="43">
        <v>0.44384805945499584</v>
      </c>
      <c r="G224" s="43">
        <v>1.0893730546909737</v>
      </c>
      <c r="H224" s="43">
        <v>1.3602214313958088</v>
      </c>
      <c r="I224" s="43">
        <v>0.58912313160329133</v>
      </c>
      <c r="J224" s="43">
        <v>2.2291938227691492</v>
      </c>
      <c r="K224" s="43">
        <v>2.230281051677244</v>
      </c>
      <c r="L224" s="43">
        <v>2.2281601517045209</v>
      </c>
      <c r="M224" s="43">
        <v>1.6457558859975217</v>
      </c>
      <c r="N224" s="43">
        <v>1.234448136201586</v>
      </c>
      <c r="O224" s="43">
        <v>3.2741238598175708</v>
      </c>
      <c r="P224" s="43">
        <v>1.1717763523410272</v>
      </c>
      <c r="Q224" s="43">
        <v>1.5241997951075685</v>
      </c>
      <c r="R224" s="43">
        <v>0.44384805945499584</v>
      </c>
      <c r="S224" s="43">
        <v>0.3972174510929809</v>
      </c>
      <c r="T224" s="43">
        <v>0.60648137125361157</v>
      </c>
      <c r="U224" s="43">
        <v>0</v>
      </c>
    </row>
    <row r="225" spans="3:21" ht="15" customHeight="1" x14ac:dyDescent="0.25">
      <c r="C225" s="55" t="s">
        <v>61</v>
      </c>
      <c r="D225" s="58">
        <v>1.1643702697457792</v>
      </c>
      <c r="E225" s="58">
        <v>3.2107637030808043</v>
      </c>
      <c r="F225" s="58">
        <v>0</v>
      </c>
      <c r="G225" s="58">
        <v>1.9456631792102597</v>
      </c>
      <c r="H225" s="58">
        <v>1.94874463379732</v>
      </c>
      <c r="I225" s="58">
        <v>1.9399759903961584</v>
      </c>
      <c r="J225" s="58">
        <v>0.84248026189100711</v>
      </c>
      <c r="K225" s="58">
        <v>1.1502029769959403</v>
      </c>
      <c r="L225" s="58">
        <v>0.23409134339766863</v>
      </c>
      <c r="M225" s="58">
        <v>2.4393186314722772</v>
      </c>
      <c r="N225" s="58">
        <v>4.82282972662302</v>
      </c>
      <c r="O225" s="58">
        <v>0.21458226430937166</v>
      </c>
      <c r="P225" s="58">
        <v>1.1643702697457792</v>
      </c>
      <c r="Q225" s="58">
        <v>3.2107637030808043</v>
      </c>
      <c r="R225" s="58">
        <v>0</v>
      </c>
      <c r="S225" s="58">
        <v>0.79592990929080665</v>
      </c>
      <c r="T225" s="58">
        <v>1.2397875523193251</v>
      </c>
      <c r="U225" s="58">
        <v>0</v>
      </c>
    </row>
    <row r="226" spans="3:21" ht="15" customHeight="1" x14ac:dyDescent="0.25">
      <c r="C226" s="55" t="s">
        <v>62</v>
      </c>
      <c r="D226" s="43">
        <v>0.23052370256531501</v>
      </c>
      <c r="E226" s="43">
        <v>0.34702654604775318</v>
      </c>
      <c r="F226" s="43">
        <v>0</v>
      </c>
      <c r="G226" s="43">
        <v>0.58377990000898117</v>
      </c>
      <c r="H226" s="43">
        <v>0.72124053371799501</v>
      </c>
      <c r="I226" s="43">
        <v>0.31197076388269895</v>
      </c>
      <c r="J226" s="43">
        <v>1.2398587639147192</v>
      </c>
      <c r="K226" s="43">
        <v>1.0167513959496624</v>
      </c>
      <c r="L226" s="43">
        <v>1.6484774479126916</v>
      </c>
      <c r="M226" s="43">
        <v>1.2694610778443114</v>
      </c>
      <c r="N226" s="43">
        <v>1.4122221407086788</v>
      </c>
      <c r="O226" s="43">
        <v>1.0008282716731087</v>
      </c>
      <c r="P226" s="43">
        <v>0.23052370256531501</v>
      </c>
      <c r="Q226" s="43">
        <v>0.34702654604775318</v>
      </c>
      <c r="R226" s="43">
        <v>0</v>
      </c>
      <c r="S226" s="43">
        <v>0.87102181670268719</v>
      </c>
      <c r="T226" s="43">
        <v>0</v>
      </c>
      <c r="U226" s="43">
        <v>2.2982641648561914</v>
      </c>
    </row>
    <row r="227" spans="3:21" ht="15" customHeight="1" x14ac:dyDescent="0.25">
      <c r="C227" s="55" t="s">
        <v>63</v>
      </c>
      <c r="D227" s="58">
        <v>0.69430263426587713</v>
      </c>
      <c r="E227" s="58">
        <v>0.8282178700185131</v>
      </c>
      <c r="F227" s="58">
        <v>0</v>
      </c>
      <c r="G227" s="58">
        <v>0</v>
      </c>
      <c r="H227" s="58">
        <v>0</v>
      </c>
      <c r="I227" s="58">
        <v>0</v>
      </c>
      <c r="J227" s="58">
        <v>1.868868468948373</v>
      </c>
      <c r="K227" s="58">
        <v>2.2258644390398645</v>
      </c>
      <c r="L227" s="58">
        <v>0</v>
      </c>
      <c r="M227" s="58">
        <v>0.25808748275708626</v>
      </c>
      <c r="N227" s="58">
        <v>0.30725221168617894</v>
      </c>
      <c r="O227" s="58">
        <v>0</v>
      </c>
      <c r="P227" s="58">
        <v>0.69430263426587713</v>
      </c>
      <c r="Q227" s="58">
        <v>0.8282178700185131</v>
      </c>
      <c r="R227" s="58">
        <v>0</v>
      </c>
      <c r="S227" s="58">
        <v>0.90546713406088153</v>
      </c>
      <c r="T227" s="58">
        <v>1.0921083780698</v>
      </c>
      <c r="U227" s="58">
        <v>0</v>
      </c>
    </row>
    <row r="228" spans="3:21" ht="15" customHeight="1" x14ac:dyDescent="0.25">
      <c r="C228" s="56"/>
      <c r="D228" s="48"/>
      <c r="E228" s="48"/>
      <c r="F228" s="48"/>
      <c r="G228" s="48"/>
      <c r="H228" s="48"/>
      <c r="I228" s="48"/>
      <c r="J228" s="48"/>
      <c r="K228" s="48"/>
      <c r="L228" s="48"/>
      <c r="M228" s="48"/>
      <c r="N228" s="48"/>
      <c r="O228" s="48"/>
      <c r="P228" s="48"/>
      <c r="Q228" s="48"/>
      <c r="R228" s="48"/>
      <c r="S228" s="48"/>
      <c r="T228" s="48"/>
      <c r="U228" s="48"/>
    </row>
    <row r="229" spans="3:21" ht="15" customHeight="1" x14ac:dyDescent="0.25">
      <c r="C229" s="47" t="s">
        <v>45</v>
      </c>
      <c r="D229" s="54" t="s">
        <v>52</v>
      </c>
      <c r="E229" s="49" t="s">
        <v>64</v>
      </c>
      <c r="F229" s="49" t="s">
        <v>65</v>
      </c>
      <c r="G229" s="49" t="s">
        <v>52</v>
      </c>
      <c r="H229" s="49" t="s">
        <v>64</v>
      </c>
      <c r="I229" s="49" t="s">
        <v>65</v>
      </c>
      <c r="J229" s="49" t="s">
        <v>52</v>
      </c>
      <c r="K229" s="49" t="s">
        <v>64</v>
      </c>
      <c r="L229" s="49" t="s">
        <v>65</v>
      </c>
      <c r="M229" s="49" t="s">
        <v>52</v>
      </c>
      <c r="N229" s="49" t="s">
        <v>64</v>
      </c>
      <c r="O229" s="49" t="s">
        <v>65</v>
      </c>
      <c r="P229" s="49" t="s">
        <v>52</v>
      </c>
      <c r="Q229" s="49" t="s">
        <v>64</v>
      </c>
      <c r="R229" s="49" t="s">
        <v>65</v>
      </c>
      <c r="S229" s="49" t="s">
        <v>52</v>
      </c>
      <c r="T229" s="49" t="s">
        <v>64</v>
      </c>
      <c r="U229" s="49" t="s">
        <v>65</v>
      </c>
    </row>
    <row r="230" spans="3:21" ht="15" customHeight="1" x14ac:dyDescent="0.25">
      <c r="C230" s="47" t="s">
        <v>52</v>
      </c>
      <c r="D230" s="52">
        <v>1.34962348421462</v>
      </c>
      <c r="E230" s="40">
        <v>1.5809152425736896</v>
      </c>
      <c r="F230" s="40">
        <v>0.93451787934427311</v>
      </c>
      <c r="G230" s="40">
        <v>3.5016753705436652</v>
      </c>
      <c r="H230" s="40">
        <v>4.0180418962590965</v>
      </c>
      <c r="I230" s="40">
        <v>2.5461429247515381</v>
      </c>
      <c r="J230" s="40">
        <v>2.2312049819927968</v>
      </c>
      <c r="K230" s="40">
        <v>2.4124940988313277</v>
      </c>
      <c r="L230" s="40">
        <v>1.8960511550861192</v>
      </c>
      <c r="M230" s="40">
        <v>2.60406206065475</v>
      </c>
      <c r="N230" s="40">
        <v>2.739765409383625</v>
      </c>
      <c r="O230" s="40">
        <v>2.3464784633294529</v>
      </c>
      <c r="P230" s="40">
        <v>1.34962348421462</v>
      </c>
      <c r="Q230" s="40">
        <v>1.5809152425736896</v>
      </c>
      <c r="R230" s="40">
        <v>0.93451787934427311</v>
      </c>
      <c r="S230" s="40">
        <v>1.2100655376174594</v>
      </c>
      <c r="T230" s="40">
        <v>1.2738830049672829</v>
      </c>
      <c r="U230" s="40">
        <v>1.0972557117261867</v>
      </c>
    </row>
    <row r="231" spans="3:21" ht="15" customHeight="1" x14ac:dyDescent="0.25">
      <c r="C231" s="55" t="s">
        <v>53</v>
      </c>
      <c r="D231" s="58">
        <v>0</v>
      </c>
      <c r="E231" s="58">
        <v>0</v>
      </c>
      <c r="F231" s="58">
        <v>0</v>
      </c>
      <c r="G231" s="58">
        <v>0</v>
      </c>
      <c r="H231" s="58">
        <v>0</v>
      </c>
      <c r="I231" s="58">
        <v>0</v>
      </c>
      <c r="J231" s="58">
        <v>0</v>
      </c>
      <c r="K231" s="58">
        <v>0</v>
      </c>
      <c r="L231" s="58">
        <v>0</v>
      </c>
      <c r="M231" s="58">
        <v>0</v>
      </c>
      <c r="N231" s="58">
        <v>0</v>
      </c>
      <c r="O231" s="58">
        <v>0</v>
      </c>
      <c r="P231" s="58">
        <v>0</v>
      </c>
      <c r="Q231" s="58">
        <v>0</v>
      </c>
      <c r="R231" s="58">
        <v>0</v>
      </c>
      <c r="S231" s="58">
        <v>0</v>
      </c>
      <c r="T231" s="58">
        <v>0</v>
      </c>
      <c r="U231" s="58">
        <v>0</v>
      </c>
    </row>
    <row r="232" spans="3:21" ht="15" customHeight="1" x14ac:dyDescent="0.25">
      <c r="C232" s="55" t="s">
        <v>54</v>
      </c>
      <c r="D232" s="43">
        <v>3.4488646064538155</v>
      </c>
      <c r="E232" s="43">
        <v>5.5251641137855581</v>
      </c>
      <c r="F232" s="43">
        <v>0</v>
      </c>
      <c r="G232" s="43">
        <v>15.035538545653363</v>
      </c>
      <c r="H232" s="43">
        <v>14.086069210292813</v>
      </c>
      <c r="I232" s="43">
        <v>19.407558733401434</v>
      </c>
      <c r="J232" s="43">
        <v>10.044977511244378</v>
      </c>
      <c r="K232" s="43">
        <v>10.881147540983607</v>
      </c>
      <c r="L232" s="43">
        <v>6.4113980409617088</v>
      </c>
      <c r="M232" s="43">
        <v>4.0896646132785772</v>
      </c>
      <c r="N232" s="43">
        <v>1.1926192619261926</v>
      </c>
      <c r="O232" s="43">
        <v>13.285714285714286</v>
      </c>
      <c r="P232" s="43">
        <v>3.4488646064538155</v>
      </c>
      <c r="Q232" s="43">
        <v>5.5251641137855581</v>
      </c>
      <c r="R232" s="43">
        <v>0</v>
      </c>
      <c r="S232" s="43">
        <v>0</v>
      </c>
      <c r="T232" s="43">
        <v>0</v>
      </c>
      <c r="U232" s="43">
        <v>0</v>
      </c>
    </row>
    <row r="233" spans="3:21" ht="15" customHeight="1" x14ac:dyDescent="0.25">
      <c r="C233" s="55" t="s">
        <v>55</v>
      </c>
      <c r="D233" s="58">
        <v>4.6791999630467922</v>
      </c>
      <c r="E233" s="58">
        <v>4.0820541061471749</v>
      </c>
      <c r="F233" s="58">
        <v>5.8972198820556025</v>
      </c>
      <c r="G233" s="58">
        <v>8.1635279481789702</v>
      </c>
      <c r="H233" s="58">
        <v>8.5674157303370801</v>
      </c>
      <c r="I233" s="58">
        <v>7.4410814690752485</v>
      </c>
      <c r="J233" s="58">
        <v>4.8268857092386508</v>
      </c>
      <c r="K233" s="58">
        <v>6.1047452579788954</v>
      </c>
      <c r="L233" s="58">
        <v>2.0842017507294712</v>
      </c>
      <c r="M233" s="58">
        <v>9.0419985819743918</v>
      </c>
      <c r="N233" s="58">
        <v>10.008507535245505</v>
      </c>
      <c r="O233" s="58">
        <v>6.927270309799229</v>
      </c>
      <c r="P233" s="58">
        <v>4.6791999630467922</v>
      </c>
      <c r="Q233" s="58">
        <v>4.0820541061471749</v>
      </c>
      <c r="R233" s="58">
        <v>5.8972198820556025</v>
      </c>
      <c r="S233" s="58">
        <v>6.3989260762163198</v>
      </c>
      <c r="T233" s="58">
        <v>6.5917151245889105</v>
      </c>
      <c r="U233" s="58">
        <v>6.0433441079947459</v>
      </c>
    </row>
    <row r="234" spans="3:21" ht="15" customHeight="1" x14ac:dyDescent="0.25">
      <c r="C234" s="55" t="s">
        <v>56</v>
      </c>
      <c r="D234" s="43">
        <v>2.2925453463399488</v>
      </c>
      <c r="E234" s="43">
        <v>3.0250021332878232</v>
      </c>
      <c r="F234" s="43">
        <v>1.16378460122296</v>
      </c>
      <c r="G234" s="43">
        <v>6.1229896934530901</v>
      </c>
      <c r="H234" s="43">
        <v>7.5251133434083028</v>
      </c>
      <c r="I234" s="43">
        <v>4.0537881272548377</v>
      </c>
      <c r="J234" s="43">
        <v>5.154119454580373</v>
      </c>
      <c r="K234" s="43">
        <v>7.075451737124963</v>
      </c>
      <c r="L234" s="43">
        <v>2.6352288488210815</v>
      </c>
      <c r="M234" s="43">
        <v>4.1001487357461581</v>
      </c>
      <c r="N234" s="43">
        <v>4.875377808927241</v>
      </c>
      <c r="O234" s="43">
        <v>3.0894866084175661</v>
      </c>
      <c r="P234" s="43">
        <v>2.2925453463399488</v>
      </c>
      <c r="Q234" s="43">
        <v>3.0250021332878232</v>
      </c>
      <c r="R234" s="43">
        <v>1.16378460122296</v>
      </c>
      <c r="S234" s="43">
        <v>2.0461127015794891</v>
      </c>
      <c r="T234" s="43">
        <v>3.2407474008078232</v>
      </c>
      <c r="U234" s="43">
        <v>0</v>
      </c>
    </row>
    <row r="235" spans="3:21" ht="15" customHeight="1" x14ac:dyDescent="0.25">
      <c r="C235" s="55" t="s">
        <v>57</v>
      </c>
      <c r="D235" s="58">
        <v>1.272556280491389</v>
      </c>
      <c r="E235" s="58">
        <v>1.6327957257702104</v>
      </c>
      <c r="F235" s="58">
        <v>0.75719694263875992</v>
      </c>
      <c r="G235" s="58">
        <v>3.4820429341743822</v>
      </c>
      <c r="H235" s="58">
        <v>3.9074762494836843</v>
      </c>
      <c r="I235" s="58">
        <v>2.8002118363564148</v>
      </c>
      <c r="J235" s="58">
        <v>2.6468056618209639</v>
      </c>
      <c r="K235" s="58">
        <v>2.2960677886680463</v>
      </c>
      <c r="L235" s="58">
        <v>3.2007400555041627</v>
      </c>
      <c r="M235" s="58">
        <v>2.0943854995579136</v>
      </c>
      <c r="N235" s="58">
        <v>2.5017535655833525</v>
      </c>
      <c r="O235" s="58">
        <v>1.5060444384412774</v>
      </c>
      <c r="P235" s="58">
        <v>1.272556280491389</v>
      </c>
      <c r="Q235" s="58">
        <v>1.6327957257702104</v>
      </c>
      <c r="R235" s="58">
        <v>0.75719694263875992</v>
      </c>
      <c r="S235" s="58">
        <v>0.88591189950816396</v>
      </c>
      <c r="T235" s="58">
        <v>0.76699498714705849</v>
      </c>
      <c r="U235" s="58">
        <v>1.0442046994892615</v>
      </c>
    </row>
    <row r="236" spans="3:21" ht="15" customHeight="1" x14ac:dyDescent="0.25">
      <c r="C236" s="55" t="s">
        <v>58</v>
      </c>
      <c r="D236" s="43">
        <v>1.6652195484991317</v>
      </c>
      <c r="E236" s="43">
        <v>1.9750623441396509</v>
      </c>
      <c r="F236" s="43">
        <v>1.1559272011805213</v>
      </c>
      <c r="G236" s="43">
        <v>3.6773176499120841</v>
      </c>
      <c r="H236" s="43">
        <v>4.5106643535054598</v>
      </c>
      <c r="I236" s="43">
        <v>2.4574245593068418</v>
      </c>
      <c r="J236" s="43">
        <v>1.6858785333452475</v>
      </c>
      <c r="K236" s="43">
        <v>2.002624799494483</v>
      </c>
      <c r="L236" s="43">
        <v>1.1846153846153846</v>
      </c>
      <c r="M236" s="43">
        <v>3.7215143347218822</v>
      </c>
      <c r="N236" s="43">
        <v>3.2249847157122478</v>
      </c>
      <c r="O236" s="43">
        <v>4.4700460829493087</v>
      </c>
      <c r="P236" s="43">
        <v>1.6652195484991317</v>
      </c>
      <c r="Q236" s="43">
        <v>1.9750623441396509</v>
      </c>
      <c r="R236" s="43">
        <v>1.1559272011805213</v>
      </c>
      <c r="S236" s="43">
        <v>1.0886413973550331</v>
      </c>
      <c r="T236" s="43">
        <v>0.67776856409773933</v>
      </c>
      <c r="U236" s="43">
        <v>1.5947018983701866</v>
      </c>
    </row>
    <row r="237" spans="3:21" ht="15" customHeight="1" x14ac:dyDescent="0.25">
      <c r="C237" s="55" t="s">
        <v>59</v>
      </c>
      <c r="D237" s="58">
        <v>0.75269323046525849</v>
      </c>
      <c r="E237" s="58">
        <v>1.1820767611096745</v>
      </c>
      <c r="F237" s="58">
        <v>0</v>
      </c>
      <c r="G237" s="58">
        <v>2.5341541575307809</v>
      </c>
      <c r="H237" s="58">
        <v>3.3074575371549897</v>
      </c>
      <c r="I237" s="58">
        <v>1.1857936140675613</v>
      </c>
      <c r="J237" s="58">
        <v>0.81129213112591525</v>
      </c>
      <c r="K237" s="58">
        <v>0.41043990738791841</v>
      </c>
      <c r="L237" s="58">
        <v>1.4843611945573423</v>
      </c>
      <c r="M237" s="58">
        <v>1.6055204140310524</v>
      </c>
      <c r="N237" s="58">
        <v>1.313307212305906</v>
      </c>
      <c r="O237" s="58">
        <v>2.111746590409151</v>
      </c>
      <c r="P237" s="58">
        <v>0.75269323046525849</v>
      </c>
      <c r="Q237" s="58">
        <v>1.1820767611096745</v>
      </c>
      <c r="R237" s="58">
        <v>0</v>
      </c>
      <c r="S237" s="58">
        <v>0.96265477016789536</v>
      </c>
      <c r="T237" s="58">
        <v>1.1228617590678651</v>
      </c>
      <c r="U237" s="58">
        <v>0.72273039671029371</v>
      </c>
    </row>
    <row r="238" spans="3:21" ht="15" customHeight="1" x14ac:dyDescent="0.25">
      <c r="C238" s="55" t="s">
        <v>60</v>
      </c>
      <c r="D238" s="43">
        <v>0.84685159396288912</v>
      </c>
      <c r="E238" s="43">
        <v>0.83095698034526111</v>
      </c>
      <c r="F238" s="43">
        <v>0.87210718635809992</v>
      </c>
      <c r="G238" s="43">
        <v>2.1055690072639228</v>
      </c>
      <c r="H238" s="43">
        <v>2.6511259211414817</v>
      </c>
      <c r="I238" s="43">
        <v>1.0475973582327487</v>
      </c>
      <c r="J238" s="43">
        <v>1.5839683206335873</v>
      </c>
      <c r="K238" s="43">
        <v>2.0105491777846725</v>
      </c>
      <c r="L238" s="43">
        <v>1.184737789650967</v>
      </c>
      <c r="M238" s="43">
        <v>1.1354545689143507</v>
      </c>
      <c r="N238" s="43">
        <v>0.78169146731964578</v>
      </c>
      <c r="O238" s="43">
        <v>2.769319994200377</v>
      </c>
      <c r="P238" s="43">
        <v>0.84685159396288912</v>
      </c>
      <c r="Q238" s="43">
        <v>0.83095698034526111</v>
      </c>
      <c r="R238" s="43">
        <v>0.87210718635809992</v>
      </c>
      <c r="S238" s="43">
        <v>0.98195393700111544</v>
      </c>
      <c r="T238" s="43">
        <v>0.89023248159564083</v>
      </c>
      <c r="U238" s="43">
        <v>1.1185200943737397</v>
      </c>
    </row>
    <row r="239" spans="3:21" ht="15" customHeight="1" x14ac:dyDescent="0.25">
      <c r="C239" s="55" t="s">
        <v>61</v>
      </c>
      <c r="D239" s="58">
        <v>0.73227817301230502</v>
      </c>
      <c r="E239" s="58">
        <v>0.81055308328035602</v>
      </c>
      <c r="F239" s="58">
        <v>0.62274117319988886</v>
      </c>
      <c r="G239" s="58">
        <v>2.7897994322676718</v>
      </c>
      <c r="H239" s="58">
        <v>3.020709177592372</v>
      </c>
      <c r="I239" s="58">
        <v>2.4054556726596408</v>
      </c>
      <c r="J239" s="58">
        <v>1.0592912202453095</v>
      </c>
      <c r="K239" s="58">
        <v>0.56686501722518001</v>
      </c>
      <c r="L239" s="58">
        <v>2.7456027456027456</v>
      </c>
      <c r="M239" s="58">
        <v>1.3087552218749088</v>
      </c>
      <c r="N239" s="58">
        <v>2.7415702833363929</v>
      </c>
      <c r="O239" s="58">
        <v>0</v>
      </c>
      <c r="P239" s="58">
        <v>0.73227817301230502</v>
      </c>
      <c r="Q239" s="58">
        <v>0.81055308328035602</v>
      </c>
      <c r="R239" s="58">
        <v>0.62274117319988886</v>
      </c>
      <c r="S239" s="58">
        <v>0.60445848096056354</v>
      </c>
      <c r="T239" s="58">
        <v>0.55286531063530231</v>
      </c>
      <c r="U239" s="58">
        <v>0.70787332823186033</v>
      </c>
    </row>
    <row r="240" spans="3:21" ht="15" customHeight="1" x14ac:dyDescent="0.25">
      <c r="C240" s="55" t="s">
        <v>62</v>
      </c>
      <c r="D240" s="43">
        <v>0</v>
      </c>
      <c r="E240" s="43">
        <v>0</v>
      </c>
      <c r="F240" s="43">
        <v>0</v>
      </c>
      <c r="G240" s="43">
        <v>1.1045851965560969</v>
      </c>
      <c r="H240" s="43">
        <v>1.6011996904024768</v>
      </c>
      <c r="I240" s="43">
        <v>0</v>
      </c>
      <c r="J240" s="43">
        <v>0.73458760809596135</v>
      </c>
      <c r="K240" s="43">
        <v>0.85651174322679524</v>
      </c>
      <c r="L240" s="43">
        <v>0.46626984126984133</v>
      </c>
      <c r="M240" s="43">
        <v>1.532715095311695</v>
      </c>
      <c r="N240" s="43">
        <v>2.2129653736006252</v>
      </c>
      <c r="O240" s="43">
        <v>0</v>
      </c>
      <c r="P240" s="43">
        <v>0</v>
      </c>
      <c r="Q240" s="43">
        <v>0</v>
      </c>
      <c r="R240" s="43">
        <v>0</v>
      </c>
      <c r="S240" s="43">
        <v>0</v>
      </c>
      <c r="T240" s="43">
        <v>0</v>
      </c>
      <c r="U240" s="43">
        <v>0</v>
      </c>
    </row>
    <row r="241" spans="3:21" ht="15" customHeight="1" x14ac:dyDescent="0.25">
      <c r="C241" s="55" t="s">
        <v>63</v>
      </c>
      <c r="D241" s="58">
        <v>2.1744704856659318</v>
      </c>
      <c r="E241" s="58">
        <v>2.5421188320642725</v>
      </c>
      <c r="F241" s="58">
        <v>0</v>
      </c>
      <c r="G241" s="58">
        <v>1.1714745936447504</v>
      </c>
      <c r="H241" s="58">
        <v>1.4032625855113139</v>
      </c>
      <c r="I241" s="58">
        <v>0</v>
      </c>
      <c r="J241" s="58">
        <v>0.3270325070311989</v>
      </c>
      <c r="K241" s="58">
        <v>0.39283469516027653</v>
      </c>
      <c r="L241" s="58">
        <v>0</v>
      </c>
      <c r="M241" s="58">
        <v>0.49653027039961717</v>
      </c>
      <c r="N241" s="58">
        <v>0.56328469630132327</v>
      </c>
      <c r="O241" s="58">
        <v>0</v>
      </c>
      <c r="P241" s="58">
        <v>2.1744704856659318</v>
      </c>
      <c r="Q241" s="58">
        <v>2.5421188320642725</v>
      </c>
      <c r="R241" s="58">
        <v>0</v>
      </c>
      <c r="S241" s="58">
        <v>0.47308164447287127</v>
      </c>
      <c r="T241" s="58">
        <v>0.57157238630793028</v>
      </c>
      <c r="U241" s="58">
        <v>0</v>
      </c>
    </row>
    <row r="242" spans="3:21" ht="15" customHeight="1" x14ac:dyDescent="0.25">
      <c r="C242" s="56"/>
      <c r="D242" s="48"/>
      <c r="E242" s="48"/>
      <c r="F242" s="48"/>
      <c r="G242" s="48"/>
      <c r="H242" s="48"/>
      <c r="I242" s="48"/>
      <c r="J242" s="48"/>
      <c r="K242" s="48"/>
      <c r="L242" s="48"/>
      <c r="M242" s="48"/>
      <c r="N242" s="48"/>
      <c r="O242" s="48"/>
      <c r="P242" s="48"/>
      <c r="Q242" s="48"/>
      <c r="R242" s="48"/>
      <c r="S242" s="48"/>
      <c r="T242" s="48"/>
      <c r="U242" s="48"/>
    </row>
    <row r="243" spans="3:21" ht="15" customHeight="1" x14ac:dyDescent="0.25">
      <c r="C243" s="47" t="s">
        <v>74</v>
      </c>
      <c r="D243" s="54" t="s">
        <v>52</v>
      </c>
      <c r="E243" s="49" t="s">
        <v>64</v>
      </c>
      <c r="F243" s="49" t="s">
        <v>65</v>
      </c>
      <c r="G243" s="49" t="s">
        <v>52</v>
      </c>
      <c r="H243" s="49" t="s">
        <v>64</v>
      </c>
      <c r="I243" s="49" t="s">
        <v>65</v>
      </c>
      <c r="J243" s="49" t="s">
        <v>52</v>
      </c>
      <c r="K243" s="49" t="s">
        <v>64</v>
      </c>
      <c r="L243" s="49" t="s">
        <v>65</v>
      </c>
      <c r="M243" s="49" t="s">
        <v>52</v>
      </c>
      <c r="N243" s="49" t="s">
        <v>64</v>
      </c>
      <c r="O243" s="49" t="s">
        <v>65</v>
      </c>
      <c r="P243" s="49" t="s">
        <v>52</v>
      </c>
      <c r="Q243" s="49" t="s">
        <v>64</v>
      </c>
      <c r="R243" s="49" t="s">
        <v>65</v>
      </c>
      <c r="S243" s="49" t="s">
        <v>52</v>
      </c>
      <c r="T243" s="49" t="s">
        <v>64</v>
      </c>
      <c r="U243" s="49" t="s">
        <v>65</v>
      </c>
    </row>
    <row r="244" spans="3:21" ht="15" customHeight="1" x14ac:dyDescent="0.25">
      <c r="C244" s="47" t="s">
        <v>52</v>
      </c>
      <c r="D244" s="52">
        <v>2.4239325359773538</v>
      </c>
      <c r="E244" s="40">
        <v>2.7014945260886569</v>
      </c>
      <c r="F244" s="40">
        <v>2.048911370645047</v>
      </c>
      <c r="G244" s="40">
        <v>2.9369741953448458</v>
      </c>
      <c r="H244" s="40">
        <v>2.6219748251327712</v>
      </c>
      <c r="I244" s="40">
        <v>3.4240087401716655</v>
      </c>
      <c r="J244" s="40">
        <v>2.2574532471623723</v>
      </c>
      <c r="K244" s="40">
        <v>1.9445506542960369</v>
      </c>
      <c r="L244" s="40">
        <v>2.7503595442085724</v>
      </c>
      <c r="M244" s="40">
        <v>3.4952062029866409</v>
      </c>
      <c r="N244" s="40">
        <v>3.3892567102281688</v>
      </c>
      <c r="O244" s="40">
        <v>3.6639462784599175</v>
      </c>
      <c r="P244" s="40">
        <v>2.4239325359773538</v>
      </c>
      <c r="Q244" s="40">
        <v>2.7014945260886569</v>
      </c>
      <c r="R244" s="40">
        <v>2.048911370645047</v>
      </c>
      <c r="S244" s="40">
        <v>3.1248096018796221</v>
      </c>
      <c r="T244" s="40">
        <v>2.9585120945316161</v>
      </c>
      <c r="U244" s="40">
        <v>3.3494681925863414</v>
      </c>
    </row>
    <row r="245" spans="3:21" ht="15" customHeight="1" x14ac:dyDescent="0.25">
      <c r="C245" s="55" t="s">
        <v>53</v>
      </c>
      <c r="D245" s="58">
        <v>0</v>
      </c>
      <c r="E245" s="58">
        <v>0</v>
      </c>
      <c r="F245" s="58">
        <v>0</v>
      </c>
      <c r="G245" s="58">
        <v>0</v>
      </c>
      <c r="H245" s="58">
        <v>0</v>
      </c>
      <c r="I245" s="58">
        <v>0</v>
      </c>
      <c r="J245" s="58">
        <v>0</v>
      </c>
      <c r="K245" s="58">
        <v>0</v>
      </c>
      <c r="L245" s="58">
        <v>0</v>
      </c>
      <c r="M245" s="58">
        <v>0</v>
      </c>
      <c r="N245" s="58">
        <v>0</v>
      </c>
      <c r="O245" s="58">
        <v>0</v>
      </c>
      <c r="P245" s="58">
        <v>0</v>
      </c>
      <c r="Q245" s="58">
        <v>0</v>
      </c>
      <c r="R245" s="58">
        <v>0</v>
      </c>
      <c r="S245" s="58">
        <v>0</v>
      </c>
      <c r="T245" s="58">
        <v>0</v>
      </c>
      <c r="U245" s="58">
        <v>0</v>
      </c>
    </row>
    <row r="246" spans="3:21" ht="15" customHeight="1" x14ac:dyDescent="0.25">
      <c r="C246" s="55" t="s">
        <v>54</v>
      </c>
      <c r="D246" s="43">
        <v>7.785888077858881</v>
      </c>
      <c r="E246" s="43">
        <v>13.953488372093023</v>
      </c>
      <c r="F246" s="43">
        <v>0</v>
      </c>
      <c r="G246" s="43">
        <v>18.86867088607595</v>
      </c>
      <c r="H246" s="43">
        <v>12.175161521895191</v>
      </c>
      <c r="I246" s="43">
        <v>94.184168012924076</v>
      </c>
      <c r="J246" s="43">
        <v>10.118536333963236</v>
      </c>
      <c r="K246" s="43">
        <v>9.8169068952084153</v>
      </c>
      <c r="L246" s="43">
        <v>12.372634643377003</v>
      </c>
      <c r="M246" s="43">
        <v>14.864864864864865</v>
      </c>
      <c r="N246" s="43">
        <v>13.58133392031697</v>
      </c>
      <c r="O246" s="43">
        <v>17.719040626529615</v>
      </c>
      <c r="P246" s="43">
        <v>7.785888077858881</v>
      </c>
      <c r="Q246" s="43">
        <v>13.953488372093023</v>
      </c>
      <c r="R246" s="43">
        <v>0</v>
      </c>
      <c r="S246" s="43">
        <v>18.205054261716214</v>
      </c>
      <c r="T246" s="43">
        <v>16.291263595021299</v>
      </c>
      <c r="U246" s="43">
        <v>21.745068721690032</v>
      </c>
    </row>
    <row r="247" spans="3:21" ht="15" customHeight="1" x14ac:dyDescent="0.25">
      <c r="C247" s="55" t="s">
        <v>55</v>
      </c>
      <c r="D247" s="58">
        <v>12.415117147225088</v>
      </c>
      <c r="E247" s="58">
        <v>14.248871695680206</v>
      </c>
      <c r="F247" s="58">
        <v>8.8281660535995794</v>
      </c>
      <c r="G247" s="58">
        <v>7.2708113804004215</v>
      </c>
      <c r="H247" s="58">
        <v>7.7599388379204894</v>
      </c>
      <c r="I247" s="58">
        <v>6.4376983804020513</v>
      </c>
      <c r="J247" s="58">
        <v>7.6111483808013665</v>
      </c>
      <c r="K247" s="58">
        <v>6.1068327855986659</v>
      </c>
      <c r="L247" s="58">
        <v>10.083017651325864</v>
      </c>
      <c r="M247" s="58">
        <v>9.8095265049670282</v>
      </c>
      <c r="N247" s="58">
        <v>9.7535164689801146</v>
      </c>
      <c r="O247" s="58">
        <v>9.9099099099099117</v>
      </c>
      <c r="P247" s="58">
        <v>12.415117147225088</v>
      </c>
      <c r="Q247" s="58">
        <v>14.248871695680206</v>
      </c>
      <c r="R247" s="58">
        <v>8.8281660535995794</v>
      </c>
      <c r="S247" s="58">
        <v>10.610100253959301</v>
      </c>
      <c r="T247" s="58">
        <v>12.922911060657791</v>
      </c>
      <c r="U247" s="58">
        <v>6.9345588604834782</v>
      </c>
    </row>
    <row r="248" spans="3:21" ht="15" customHeight="1" x14ac:dyDescent="0.25">
      <c r="C248" s="55" t="s">
        <v>56</v>
      </c>
      <c r="D248" s="43">
        <v>3.224873463485177</v>
      </c>
      <c r="E248" s="43">
        <v>4.0730451834300192</v>
      </c>
      <c r="F248" s="43">
        <v>2.3571697245789278</v>
      </c>
      <c r="G248" s="43">
        <v>6.063395271242018</v>
      </c>
      <c r="H248" s="43">
        <v>4.972005230160593</v>
      </c>
      <c r="I248" s="43">
        <v>7.52172744377744</v>
      </c>
      <c r="J248" s="43">
        <v>3.8092956396741733</v>
      </c>
      <c r="K248" s="43">
        <v>3.4502369668246442</v>
      </c>
      <c r="L248" s="43">
        <v>4.3118698036440826</v>
      </c>
      <c r="M248" s="43">
        <v>6.2054234769687966</v>
      </c>
      <c r="N248" s="43">
        <v>5.5990235353029547</v>
      </c>
      <c r="O248" s="43">
        <v>7.0906432748538011</v>
      </c>
      <c r="P248" s="43">
        <v>3.224873463485177</v>
      </c>
      <c r="Q248" s="43">
        <v>4.0730451834300192</v>
      </c>
      <c r="R248" s="43">
        <v>2.3571697245789278</v>
      </c>
      <c r="S248" s="43">
        <v>5.3268255371557567</v>
      </c>
      <c r="T248" s="43">
        <v>4.3956197687562142</v>
      </c>
      <c r="U248" s="43">
        <v>6.4623147162484074</v>
      </c>
    </row>
    <row r="249" spans="3:21" ht="15" customHeight="1" x14ac:dyDescent="0.25">
      <c r="C249" s="55" t="s">
        <v>57</v>
      </c>
      <c r="D249" s="58">
        <v>1.9572585978835977</v>
      </c>
      <c r="E249" s="58">
        <v>1.7695004011993749</v>
      </c>
      <c r="F249" s="58">
        <v>2.137219186399514</v>
      </c>
      <c r="G249" s="58">
        <v>3.0891487029594447</v>
      </c>
      <c r="H249" s="58">
        <v>2.4939306996248067</v>
      </c>
      <c r="I249" s="58">
        <v>3.9091343439169526</v>
      </c>
      <c r="J249" s="58">
        <v>1.6334777323082719</v>
      </c>
      <c r="K249" s="58">
        <v>1.8174955723949715</v>
      </c>
      <c r="L249" s="58">
        <v>1.3689482470784642</v>
      </c>
      <c r="M249" s="58">
        <v>3.1678653518202711</v>
      </c>
      <c r="N249" s="58">
        <v>2.9458493313915</v>
      </c>
      <c r="O249" s="58">
        <v>3.4504550050556109</v>
      </c>
      <c r="P249" s="58">
        <v>1.9572585978835977</v>
      </c>
      <c r="Q249" s="58">
        <v>1.7695004011993749</v>
      </c>
      <c r="R249" s="58">
        <v>2.137219186399514</v>
      </c>
      <c r="S249" s="58">
        <v>4.1318190672219801</v>
      </c>
      <c r="T249" s="58">
        <v>4.2410262739357929</v>
      </c>
      <c r="U249" s="58">
        <v>3.9659303435237119</v>
      </c>
    </row>
    <row r="250" spans="3:21" ht="15" customHeight="1" x14ac:dyDescent="0.25">
      <c r="C250" s="55" t="s">
        <v>58</v>
      </c>
      <c r="D250" s="43">
        <v>3.0796936263335462</v>
      </c>
      <c r="E250" s="43">
        <v>3.7123790162195607</v>
      </c>
      <c r="F250" s="43">
        <v>2.4057247775528463</v>
      </c>
      <c r="G250" s="43">
        <v>2.2294725394235999</v>
      </c>
      <c r="H250" s="43">
        <v>1.2195121951219512</v>
      </c>
      <c r="I250" s="43">
        <v>3.6532313014308926</v>
      </c>
      <c r="J250" s="43">
        <v>1.9213030664356903</v>
      </c>
      <c r="K250" s="43">
        <v>0.60762570256721848</v>
      </c>
      <c r="L250" s="43">
        <v>3.8306562896726835</v>
      </c>
      <c r="M250" s="43">
        <v>3.4791697775123192</v>
      </c>
      <c r="N250" s="43">
        <v>3.7110450390926109</v>
      </c>
      <c r="O250" s="43">
        <v>3.1574658789977588</v>
      </c>
      <c r="P250" s="43">
        <v>3.0796936263335462</v>
      </c>
      <c r="Q250" s="43">
        <v>3.7123790162195607</v>
      </c>
      <c r="R250" s="43">
        <v>2.4057247775528463</v>
      </c>
      <c r="S250" s="43">
        <v>1.7825922815994659</v>
      </c>
      <c r="T250" s="43">
        <v>1.5256312568393244</v>
      </c>
      <c r="U250" s="43">
        <v>1.9775428056496716</v>
      </c>
    </row>
    <row r="251" spans="3:21" ht="15" customHeight="1" x14ac:dyDescent="0.25">
      <c r="C251" s="55" t="s">
        <v>59</v>
      </c>
      <c r="D251" s="58">
        <v>1.5256328758927569</v>
      </c>
      <c r="E251" s="58">
        <v>1.3993219437612179</v>
      </c>
      <c r="F251" s="58">
        <v>1.688034188034188</v>
      </c>
      <c r="G251" s="58">
        <v>1.8871595330739299</v>
      </c>
      <c r="H251" s="58">
        <v>1.8895921024740332</v>
      </c>
      <c r="I251" s="58">
        <v>1.8843563527235929</v>
      </c>
      <c r="J251" s="58">
        <v>1.0693800836060794</v>
      </c>
      <c r="K251" s="58">
        <v>0.89207530647985989</v>
      </c>
      <c r="L251" s="58">
        <v>1.3267657106538493</v>
      </c>
      <c r="M251" s="58">
        <v>2.4591516751939264</v>
      </c>
      <c r="N251" s="58">
        <v>2.4593088683336535</v>
      </c>
      <c r="O251" s="58">
        <v>2.4589146003228879</v>
      </c>
      <c r="P251" s="58">
        <v>1.5256328758927569</v>
      </c>
      <c r="Q251" s="58">
        <v>1.3993219437612179</v>
      </c>
      <c r="R251" s="58">
        <v>1.688034188034188</v>
      </c>
      <c r="S251" s="58">
        <v>3.4293585177770867</v>
      </c>
      <c r="T251" s="58">
        <v>2.534803792039837</v>
      </c>
      <c r="U251" s="58">
        <v>4.5088198926181082</v>
      </c>
    </row>
    <row r="252" spans="3:21" ht="15" customHeight="1" x14ac:dyDescent="0.25">
      <c r="C252" s="55" t="s">
        <v>60</v>
      </c>
      <c r="D252" s="43">
        <v>1.0346787947697555</v>
      </c>
      <c r="E252" s="43">
        <v>1.3048775694690091</v>
      </c>
      <c r="F252" s="43">
        <v>0.66371681415929196</v>
      </c>
      <c r="G252" s="43">
        <v>1.541502606366868</v>
      </c>
      <c r="H252" s="43">
        <v>1.1978171896316507</v>
      </c>
      <c r="I252" s="43">
        <v>2.0244622522142555</v>
      </c>
      <c r="J252" s="43">
        <v>1.9437836484286966</v>
      </c>
      <c r="K252" s="43">
        <v>2.0861249047581514</v>
      </c>
      <c r="L252" s="43">
        <v>1.7340816721501839</v>
      </c>
      <c r="M252" s="43">
        <v>3.0280015849953772</v>
      </c>
      <c r="N252" s="43">
        <v>2.7124587458745872</v>
      </c>
      <c r="O252" s="43">
        <v>3.5897906720528829</v>
      </c>
      <c r="P252" s="43">
        <v>1.0346787947697555</v>
      </c>
      <c r="Q252" s="43">
        <v>1.3048775694690091</v>
      </c>
      <c r="R252" s="43">
        <v>0.66371681415929196</v>
      </c>
      <c r="S252" s="43">
        <v>0.95432222532150601</v>
      </c>
      <c r="T252" s="43">
        <v>0.42809448663275834</v>
      </c>
      <c r="U252" s="43">
        <v>1.6560584237854619</v>
      </c>
    </row>
    <row r="253" spans="3:21" ht="15" customHeight="1" x14ac:dyDescent="0.25">
      <c r="C253" s="55" t="s">
        <v>61</v>
      </c>
      <c r="D253" s="58">
        <v>0.92250922509225086</v>
      </c>
      <c r="E253" s="58">
        <v>0.45299802328135291</v>
      </c>
      <c r="F253" s="58">
        <v>1.6114736926919671</v>
      </c>
      <c r="G253" s="58">
        <v>1.1761770088171686</v>
      </c>
      <c r="H253" s="58">
        <v>1.4836051884429104</v>
      </c>
      <c r="I253" s="58">
        <v>0.71948395633476681</v>
      </c>
      <c r="J253" s="58">
        <v>0.97713628815940723</v>
      </c>
      <c r="K253" s="58">
        <v>0.43093922651933714</v>
      </c>
      <c r="L253" s="58">
        <v>1.7251815980629539</v>
      </c>
      <c r="M253" s="58">
        <v>1.0357713240196611</v>
      </c>
      <c r="N253" s="58">
        <v>0.72388831437435364</v>
      </c>
      <c r="O253" s="58">
        <v>1.5031185836593965</v>
      </c>
      <c r="P253" s="58">
        <v>0.92250922509225086</v>
      </c>
      <c r="Q253" s="58">
        <v>0.45299802328135291</v>
      </c>
      <c r="R253" s="58">
        <v>1.6114736926919671</v>
      </c>
      <c r="S253" s="58">
        <v>1.0679167240479595</v>
      </c>
      <c r="T253" s="58">
        <v>0.96843687662597111</v>
      </c>
      <c r="U253" s="58">
        <v>1.2488878233418323</v>
      </c>
    </row>
    <row r="254" spans="3:21" ht="15" customHeight="1" x14ac:dyDescent="0.25">
      <c r="C254" s="55" t="s">
        <v>62</v>
      </c>
      <c r="D254" s="43">
        <v>0.93407657706131764</v>
      </c>
      <c r="E254" s="43">
        <v>0.96372495939361125</v>
      </c>
      <c r="F254" s="43">
        <v>0.89028681096065676</v>
      </c>
      <c r="G254" s="43">
        <v>0.88212401625875647</v>
      </c>
      <c r="H254" s="43">
        <v>1.3112787110044566</v>
      </c>
      <c r="I254" s="43">
        <v>0</v>
      </c>
      <c r="J254" s="43">
        <v>0.52396324807549044</v>
      </c>
      <c r="K254" s="43">
        <v>0.32961989402094549</v>
      </c>
      <c r="L254" s="43">
        <v>0.8096669324664173</v>
      </c>
      <c r="M254" s="43">
        <v>1.3568302234508178</v>
      </c>
      <c r="N254" s="43">
        <v>2.2605158120970215</v>
      </c>
      <c r="O254" s="43">
        <v>0</v>
      </c>
      <c r="P254" s="43">
        <v>0.93407657706131764</v>
      </c>
      <c r="Q254" s="43">
        <v>0.96372495939361125</v>
      </c>
      <c r="R254" s="43">
        <v>0.89028681096065676</v>
      </c>
      <c r="S254" s="43">
        <v>1.4053261537830848</v>
      </c>
      <c r="T254" s="43">
        <v>1.4018469367390727</v>
      </c>
      <c r="U254" s="43">
        <v>1.4062165619736313</v>
      </c>
    </row>
    <row r="255" spans="3:21" ht="15" customHeight="1" x14ac:dyDescent="0.25">
      <c r="C255" s="55" t="s">
        <v>63</v>
      </c>
      <c r="D255" s="58">
        <v>0</v>
      </c>
      <c r="E255" s="58">
        <v>0</v>
      </c>
      <c r="F255" s="58">
        <v>0</v>
      </c>
      <c r="G255" s="58">
        <v>0</v>
      </c>
      <c r="H255" s="58">
        <v>0</v>
      </c>
      <c r="I255" s="58">
        <v>0</v>
      </c>
      <c r="J255" s="58">
        <v>0.42080900531271359</v>
      </c>
      <c r="K255" s="58">
        <v>0.50671395996959712</v>
      </c>
      <c r="L255" s="58">
        <v>0</v>
      </c>
      <c r="M255" s="58">
        <v>0</v>
      </c>
      <c r="N255" s="58">
        <v>0</v>
      </c>
      <c r="O255" s="58">
        <v>0</v>
      </c>
      <c r="P255" s="58">
        <v>0</v>
      </c>
      <c r="Q255" s="58">
        <v>0</v>
      </c>
      <c r="R255" s="58">
        <v>0</v>
      </c>
      <c r="S255" s="58">
        <v>0.71287946022310389</v>
      </c>
      <c r="T255" s="58">
        <v>0.93811894109251859</v>
      </c>
      <c r="U255" s="58">
        <v>0</v>
      </c>
    </row>
    <row r="256" spans="3:21" ht="15" customHeight="1" x14ac:dyDescent="0.25">
      <c r="C256" s="56"/>
      <c r="D256" s="48"/>
      <c r="E256" s="48"/>
      <c r="F256" s="48"/>
      <c r="G256" s="48"/>
      <c r="H256" s="48"/>
      <c r="I256" s="48"/>
      <c r="J256" s="48"/>
      <c r="K256" s="48"/>
      <c r="L256" s="48"/>
      <c r="M256" s="48"/>
      <c r="N256" s="48"/>
      <c r="O256" s="48"/>
      <c r="P256" s="48"/>
      <c r="Q256" s="48"/>
      <c r="R256" s="48"/>
      <c r="S256" s="48"/>
      <c r="T256" s="48"/>
      <c r="U256" s="48"/>
    </row>
    <row r="257" spans="3:21" ht="15" customHeight="1" x14ac:dyDescent="0.25">
      <c r="C257" s="47" t="s">
        <v>75</v>
      </c>
      <c r="D257" s="54" t="s">
        <v>52</v>
      </c>
      <c r="E257" s="49" t="s">
        <v>64</v>
      </c>
      <c r="F257" s="49" t="s">
        <v>65</v>
      </c>
      <c r="G257" s="49" t="s">
        <v>52</v>
      </c>
      <c r="H257" s="49" t="s">
        <v>64</v>
      </c>
      <c r="I257" s="49" t="s">
        <v>65</v>
      </c>
      <c r="J257" s="49" t="s">
        <v>52</v>
      </c>
      <c r="K257" s="49" t="s">
        <v>64</v>
      </c>
      <c r="L257" s="49" t="s">
        <v>65</v>
      </c>
      <c r="M257" s="49" t="s">
        <v>52</v>
      </c>
      <c r="N257" s="49" t="s">
        <v>64</v>
      </c>
      <c r="O257" s="49" t="s">
        <v>65</v>
      </c>
      <c r="P257" s="49" t="s">
        <v>52</v>
      </c>
      <c r="Q257" s="49" t="s">
        <v>64</v>
      </c>
      <c r="R257" s="49" t="s">
        <v>65</v>
      </c>
      <c r="S257" s="49" t="s">
        <v>52</v>
      </c>
      <c r="T257" s="49" t="s">
        <v>64</v>
      </c>
      <c r="U257" s="49" t="s">
        <v>65</v>
      </c>
    </row>
    <row r="258" spans="3:21" ht="15" customHeight="1" x14ac:dyDescent="0.25">
      <c r="C258" s="47" t="s">
        <v>52</v>
      </c>
      <c r="D258" s="52">
        <v>2.8465626543908171</v>
      </c>
      <c r="E258" s="40">
        <v>2.524368463609465</v>
      </c>
      <c r="F258" s="40">
        <v>3.1951092911932633</v>
      </c>
      <c r="G258" s="40">
        <v>4.4601793336200908</v>
      </c>
      <c r="H258" s="40">
        <v>4.0676931743498264</v>
      </c>
      <c r="I258" s="40">
        <v>5.0591648855508726</v>
      </c>
      <c r="J258" s="40">
        <v>4.077157336531565</v>
      </c>
      <c r="K258" s="40">
        <v>4.2425737688739762</v>
      </c>
      <c r="L258" s="40">
        <v>3.8334011983014364</v>
      </c>
      <c r="M258" s="40">
        <v>3.5392483966994988</v>
      </c>
      <c r="N258" s="40">
        <v>3.5060584756627109</v>
      </c>
      <c r="O258" s="40">
        <v>3.5898470500712425</v>
      </c>
      <c r="P258" s="40">
        <v>2.8465626543908171</v>
      </c>
      <c r="Q258" s="40">
        <v>2.524368463609465</v>
      </c>
      <c r="R258" s="40">
        <v>3.1951092911932633</v>
      </c>
      <c r="S258" s="40">
        <v>2.0051299588600524</v>
      </c>
      <c r="T258" s="40">
        <v>2.0389985973452442</v>
      </c>
      <c r="U258" s="40">
        <v>1.968253779812982</v>
      </c>
    </row>
    <row r="259" spans="3:21" ht="15" customHeight="1" x14ac:dyDescent="0.25">
      <c r="C259" s="55" t="s">
        <v>53</v>
      </c>
      <c r="D259" s="58">
        <v>0</v>
      </c>
      <c r="E259" s="58">
        <v>0</v>
      </c>
      <c r="F259" s="58">
        <v>0</v>
      </c>
      <c r="G259" s="58">
        <v>0</v>
      </c>
      <c r="H259" s="58">
        <v>0</v>
      </c>
      <c r="I259" s="58">
        <v>0</v>
      </c>
      <c r="J259" s="58">
        <v>0</v>
      </c>
      <c r="K259" s="58">
        <v>0</v>
      </c>
      <c r="L259" s="58">
        <v>0</v>
      </c>
      <c r="M259" s="58">
        <v>0</v>
      </c>
      <c r="N259" s="58">
        <v>0</v>
      </c>
      <c r="O259" s="58">
        <v>0</v>
      </c>
      <c r="P259" s="58">
        <v>0</v>
      </c>
      <c r="Q259" s="58">
        <v>0</v>
      </c>
      <c r="R259" s="58">
        <v>0</v>
      </c>
      <c r="S259" s="58">
        <v>0</v>
      </c>
      <c r="T259" s="58">
        <v>0</v>
      </c>
      <c r="U259" s="58">
        <v>0</v>
      </c>
    </row>
    <row r="260" spans="3:21" ht="15" customHeight="1" x14ac:dyDescent="0.25">
      <c r="C260" s="55" t="s">
        <v>54</v>
      </c>
      <c r="D260" s="43">
        <v>10.353588820664832</v>
      </c>
      <c r="E260" s="43">
        <v>5.1535087719298245</v>
      </c>
      <c r="F260" s="43">
        <v>28.000000000000004</v>
      </c>
      <c r="G260" s="43">
        <v>8.19277108433735</v>
      </c>
      <c r="H260" s="43">
        <v>4.5511692230324368</v>
      </c>
      <c r="I260" s="43">
        <v>18.406205923836389</v>
      </c>
      <c r="J260" s="43">
        <v>14.292114695340501</v>
      </c>
      <c r="K260" s="43">
        <v>9.2066601371204708</v>
      </c>
      <c r="L260" s="43">
        <v>25.410421127765876</v>
      </c>
      <c r="M260" s="43">
        <v>13.115151515151515</v>
      </c>
      <c r="N260" s="43">
        <v>6.5017667844522951</v>
      </c>
      <c r="O260" s="43">
        <v>27.567567567567568</v>
      </c>
      <c r="P260" s="43">
        <v>10.353588820664832</v>
      </c>
      <c r="Q260" s="43">
        <v>5.1535087719298245</v>
      </c>
      <c r="R260" s="43">
        <v>28.000000000000004</v>
      </c>
      <c r="S260" s="43">
        <v>2.4155979518459061</v>
      </c>
      <c r="T260" s="43">
        <v>3.6587395600735442</v>
      </c>
      <c r="U260" s="43">
        <v>0</v>
      </c>
    </row>
    <row r="261" spans="3:21" ht="15" customHeight="1" x14ac:dyDescent="0.25">
      <c r="C261" s="55" t="s">
        <v>55</v>
      </c>
      <c r="D261" s="58">
        <v>8.5621636539257633</v>
      </c>
      <c r="E261" s="58">
        <v>8.7167891464104024</v>
      </c>
      <c r="F261" s="58">
        <v>8.3200566471941926</v>
      </c>
      <c r="G261" s="58">
        <v>12.945917978323621</v>
      </c>
      <c r="H261" s="58">
        <v>14.071575791643243</v>
      </c>
      <c r="I261" s="58">
        <v>11.382854169376868</v>
      </c>
      <c r="J261" s="58">
        <v>13.059393080647066</v>
      </c>
      <c r="K261" s="58">
        <v>14.416643754009714</v>
      </c>
      <c r="L261" s="58">
        <v>10.602289696366352</v>
      </c>
      <c r="M261" s="58">
        <v>14.528818695728191</v>
      </c>
      <c r="N261" s="58">
        <v>16.565140499115742</v>
      </c>
      <c r="O261" s="58">
        <v>11.55994843145681</v>
      </c>
      <c r="P261" s="58">
        <v>8.5621636539257633</v>
      </c>
      <c r="Q261" s="58">
        <v>8.7167891464104024</v>
      </c>
      <c r="R261" s="58">
        <v>8.3200566471941926</v>
      </c>
      <c r="S261" s="58">
        <v>5.9042332719876347</v>
      </c>
      <c r="T261" s="58">
        <v>3.2605934066186886</v>
      </c>
      <c r="U261" s="58">
        <v>11.647462399225793</v>
      </c>
    </row>
    <row r="262" spans="3:21" ht="15" customHeight="1" x14ac:dyDescent="0.25">
      <c r="C262" s="55" t="s">
        <v>56</v>
      </c>
      <c r="D262" s="43">
        <v>6.250606148773155</v>
      </c>
      <c r="E262" s="43">
        <v>6.6922200352222116</v>
      </c>
      <c r="F262" s="43">
        <v>5.8619746558482992</v>
      </c>
      <c r="G262" s="43">
        <v>7.2378380589992224</v>
      </c>
      <c r="H262" s="43">
        <v>6.3237957261861641</v>
      </c>
      <c r="I262" s="43">
        <v>8.4242196314403905</v>
      </c>
      <c r="J262" s="43">
        <v>6.8972169970578312</v>
      </c>
      <c r="K262" s="43">
        <v>8.3786724700761699</v>
      </c>
      <c r="L262" s="43">
        <v>4.8827680400637385</v>
      </c>
      <c r="M262" s="43">
        <v>5.7461726756005476</v>
      </c>
      <c r="N262" s="43">
        <v>8.0178336500511627</v>
      </c>
      <c r="O262" s="43">
        <v>2.7636503214662702</v>
      </c>
      <c r="P262" s="43">
        <v>6.250606148773155</v>
      </c>
      <c r="Q262" s="43">
        <v>6.6922200352222116</v>
      </c>
      <c r="R262" s="43">
        <v>5.8619746558482992</v>
      </c>
      <c r="S262" s="43">
        <v>4.4075556744435263</v>
      </c>
      <c r="T262" s="43">
        <v>5.6743402812238291</v>
      </c>
      <c r="U262" s="43">
        <v>3.1696626175697928</v>
      </c>
    </row>
    <row r="263" spans="3:21" ht="15" customHeight="1" x14ac:dyDescent="0.25">
      <c r="C263" s="55" t="s">
        <v>57</v>
      </c>
      <c r="D263" s="58">
        <v>4.8179093633639081</v>
      </c>
      <c r="E263" s="58">
        <v>5.2530858291072624</v>
      </c>
      <c r="F263" s="58">
        <v>4.4248552415521569</v>
      </c>
      <c r="G263" s="58">
        <v>4.6948170489721406</v>
      </c>
      <c r="H263" s="58">
        <v>5.0870147255689426</v>
      </c>
      <c r="I263" s="58">
        <v>4.12361084031975</v>
      </c>
      <c r="J263" s="58">
        <v>3.8604404351286812</v>
      </c>
      <c r="K263" s="58">
        <v>3.8155675154630893</v>
      </c>
      <c r="L263" s="58">
        <v>3.9153959665518943</v>
      </c>
      <c r="M263" s="58">
        <v>3.0820371814339063</v>
      </c>
      <c r="N263" s="58">
        <v>3.0318415899035323</v>
      </c>
      <c r="O263" s="58">
        <v>3.147448015122873</v>
      </c>
      <c r="P263" s="58">
        <v>4.8179093633639081</v>
      </c>
      <c r="Q263" s="58">
        <v>5.2530858291072624</v>
      </c>
      <c r="R263" s="58">
        <v>4.4248552415521569</v>
      </c>
      <c r="S263" s="58">
        <v>3.926691707287429</v>
      </c>
      <c r="T263" s="58">
        <v>3.2718754628224733</v>
      </c>
      <c r="U263" s="58">
        <v>4.3967251496799769</v>
      </c>
    </row>
    <row r="264" spans="3:21" ht="15" customHeight="1" x14ac:dyDescent="0.25">
      <c r="C264" s="55" t="s">
        <v>58</v>
      </c>
      <c r="D264" s="43">
        <v>3.6982248520710059</v>
      </c>
      <c r="E264" s="43">
        <v>2.6632471887946338</v>
      </c>
      <c r="F264" s="43">
        <v>4.8066765265159521</v>
      </c>
      <c r="G264" s="43">
        <v>3.6234021632251721</v>
      </c>
      <c r="H264" s="43">
        <v>4.0776353276353277</v>
      </c>
      <c r="I264" s="43">
        <v>3.0632411067193677</v>
      </c>
      <c r="J264" s="43">
        <v>2.0014259523324505</v>
      </c>
      <c r="K264" s="43">
        <v>1.5277130880298089</v>
      </c>
      <c r="L264" s="43">
        <v>2.5727446354342209</v>
      </c>
      <c r="M264" s="43">
        <v>3.7739239823883546</v>
      </c>
      <c r="N264" s="43">
        <v>1.9493488855156986</v>
      </c>
      <c r="O264" s="43">
        <v>6.1184683297402733</v>
      </c>
      <c r="P264" s="43">
        <v>3.6982248520710059</v>
      </c>
      <c r="Q264" s="43">
        <v>2.6632471887946338</v>
      </c>
      <c r="R264" s="43">
        <v>4.8066765265159521</v>
      </c>
      <c r="S264" s="43">
        <v>2.6027011179383894</v>
      </c>
      <c r="T264" s="43">
        <v>4.2131277850224382</v>
      </c>
      <c r="U264" s="43">
        <v>0.97080530531357956</v>
      </c>
    </row>
    <row r="265" spans="3:21" ht="15" customHeight="1" x14ac:dyDescent="0.25">
      <c r="C265" s="55" t="s">
        <v>59</v>
      </c>
      <c r="D265" s="58">
        <v>0.78926381211671204</v>
      </c>
      <c r="E265" s="58">
        <v>0.35830063129158846</v>
      </c>
      <c r="F265" s="58">
        <v>0.99427782963353761</v>
      </c>
      <c r="G265" s="58">
        <v>3.1758138889851955</v>
      </c>
      <c r="H265" s="58">
        <v>1.6287036480557726</v>
      </c>
      <c r="I265" s="58">
        <v>5.2851524090462139</v>
      </c>
      <c r="J265" s="58">
        <v>1.6684446340943033</v>
      </c>
      <c r="K265" s="58">
        <v>1.6723623936595655</v>
      </c>
      <c r="L265" s="58">
        <v>1.6628795703367072</v>
      </c>
      <c r="M265" s="58">
        <v>1.1050705326368901</v>
      </c>
      <c r="N265" s="58">
        <v>0.78028999754239381</v>
      </c>
      <c r="O265" s="58">
        <v>1.5505182438695542</v>
      </c>
      <c r="P265" s="58">
        <v>0.78926381211671204</v>
      </c>
      <c r="Q265" s="58">
        <v>0.35830063129158846</v>
      </c>
      <c r="R265" s="58">
        <v>0.99427782963353761</v>
      </c>
      <c r="S265" s="58">
        <v>0.26225926190543952</v>
      </c>
      <c r="T265" s="58">
        <v>0</v>
      </c>
      <c r="U265" s="58">
        <v>0.54624003495153495</v>
      </c>
    </row>
    <row r="266" spans="3:21" ht="15" customHeight="1" x14ac:dyDescent="0.25">
      <c r="C266" s="55" t="s">
        <v>60</v>
      </c>
      <c r="D266" s="43">
        <v>0.81194258862641056</v>
      </c>
      <c r="E266" s="43">
        <v>0</v>
      </c>
      <c r="F266" s="43">
        <v>1.737583800793542</v>
      </c>
      <c r="G266" s="43">
        <v>3.035795197100136</v>
      </c>
      <c r="H266" s="43">
        <v>2.6009994581251132</v>
      </c>
      <c r="I266" s="43">
        <v>3.6335043866909453</v>
      </c>
      <c r="J266" s="43">
        <v>2.2263534959644509</v>
      </c>
      <c r="K266" s="43">
        <v>3.0444237340789058</v>
      </c>
      <c r="L266" s="43">
        <v>1.0786663761168012</v>
      </c>
      <c r="M266" s="43">
        <v>0.77487056534278465</v>
      </c>
      <c r="N266" s="43">
        <v>1.1206896551724137</v>
      </c>
      <c r="O266" s="43">
        <v>0.32697982295238853</v>
      </c>
      <c r="P266" s="43">
        <v>0.81194258862641056</v>
      </c>
      <c r="Q266" s="43">
        <v>0</v>
      </c>
      <c r="R266" s="43">
        <v>1.737583800793542</v>
      </c>
      <c r="S266" s="43">
        <v>1.1688676020904492</v>
      </c>
      <c r="T266" s="43">
        <v>1.3798511303099117</v>
      </c>
      <c r="U266" s="43">
        <v>0.94804046236293782</v>
      </c>
    </row>
    <row r="267" spans="3:21" ht="15" customHeight="1" x14ac:dyDescent="0.25">
      <c r="C267" s="55" t="s">
        <v>61</v>
      </c>
      <c r="D267" s="58">
        <v>1.6248337765957448</v>
      </c>
      <c r="E267" s="58">
        <v>1.0845383759733038</v>
      </c>
      <c r="F267" s="58">
        <v>2.0638746610424827</v>
      </c>
      <c r="G267" s="58">
        <v>2.3117764176683138</v>
      </c>
      <c r="H267" s="58">
        <v>2.0013589474334426</v>
      </c>
      <c r="I267" s="58">
        <v>2.771425958108479</v>
      </c>
      <c r="J267" s="58">
        <v>2.8643639427127212</v>
      </c>
      <c r="K267" s="58">
        <v>1.131687242798354</v>
      </c>
      <c r="L267" s="58">
        <v>4.9474335188620904</v>
      </c>
      <c r="M267" s="58">
        <v>1.4140918751021743</v>
      </c>
      <c r="N267" s="58">
        <v>1.5208613728129203</v>
      </c>
      <c r="O267" s="58">
        <v>1.2489592006661114</v>
      </c>
      <c r="P267" s="58">
        <v>1.6248337765957448</v>
      </c>
      <c r="Q267" s="58">
        <v>1.0845383759733038</v>
      </c>
      <c r="R267" s="58">
        <v>2.0638746610424827</v>
      </c>
      <c r="S267" s="58">
        <v>0.66495180233642559</v>
      </c>
      <c r="T267" s="58">
        <v>0.9914799723008032</v>
      </c>
      <c r="U267" s="58">
        <v>0.3211576319213772</v>
      </c>
    </row>
    <row r="268" spans="3:21" ht="15" customHeight="1" x14ac:dyDescent="0.25">
      <c r="C268" s="55" t="s">
        <v>62</v>
      </c>
      <c r="D268" s="43">
        <v>1.1678591989472817</v>
      </c>
      <c r="E268" s="43">
        <v>0.76515202362574664</v>
      </c>
      <c r="F268" s="43">
        <v>1.804862511943943</v>
      </c>
      <c r="G268" s="43">
        <v>2.4709302325581395</v>
      </c>
      <c r="H268" s="43">
        <v>2.9455081001472752</v>
      </c>
      <c r="I268" s="43">
        <v>1.647259301334848</v>
      </c>
      <c r="J268" s="43">
        <v>1.1247272116837335</v>
      </c>
      <c r="K268" s="43">
        <v>1.0993176648976497</v>
      </c>
      <c r="L268" s="43">
        <v>1.1613608416450336</v>
      </c>
      <c r="M268" s="43">
        <v>1.1266336187471835</v>
      </c>
      <c r="N268" s="43">
        <v>0.49002201548185498</v>
      </c>
      <c r="O268" s="43">
        <v>2.2320878036749292</v>
      </c>
      <c r="P268" s="43">
        <v>1.1678591989472817</v>
      </c>
      <c r="Q268" s="43">
        <v>0.76515202362574664</v>
      </c>
      <c r="R268" s="43">
        <v>1.804862511943943</v>
      </c>
      <c r="S268" s="43">
        <v>0</v>
      </c>
      <c r="T268" s="43">
        <v>0</v>
      </c>
      <c r="U268" s="43">
        <v>0</v>
      </c>
    </row>
    <row r="269" spans="3:21" ht="15" customHeight="1" x14ac:dyDescent="0.25">
      <c r="C269" s="55" t="s">
        <v>63</v>
      </c>
      <c r="D269" s="58">
        <v>1.1058209184457073</v>
      </c>
      <c r="E269" s="58">
        <v>1.3316071758831145</v>
      </c>
      <c r="F269" s="58">
        <v>0</v>
      </c>
      <c r="G269" s="58">
        <v>0.40211640211640209</v>
      </c>
      <c r="H269" s="58">
        <v>0.47979797979797978</v>
      </c>
      <c r="I269" s="58">
        <v>0</v>
      </c>
      <c r="J269" s="58">
        <v>0</v>
      </c>
      <c r="K269" s="58">
        <v>0</v>
      </c>
      <c r="L269" s="58">
        <v>0</v>
      </c>
      <c r="M269" s="58">
        <v>1.0113027959547887</v>
      </c>
      <c r="N269" s="58">
        <v>1.226172076249356</v>
      </c>
      <c r="O269" s="58">
        <v>0</v>
      </c>
      <c r="P269" s="58">
        <v>1.1058209184457073</v>
      </c>
      <c r="Q269" s="58">
        <v>1.3316071758831145</v>
      </c>
      <c r="R269" s="58">
        <v>0</v>
      </c>
      <c r="S269" s="58">
        <v>0.82827162060092607</v>
      </c>
      <c r="T269" s="58">
        <v>1.17594278222991</v>
      </c>
      <c r="U269" s="58">
        <v>0</v>
      </c>
    </row>
    <row r="270" spans="3:21" ht="15" customHeight="1" x14ac:dyDescent="0.25">
      <c r="C270" s="56"/>
      <c r="D270" s="48"/>
      <c r="E270" s="48"/>
      <c r="F270" s="48"/>
      <c r="G270" s="48"/>
      <c r="H270" s="48"/>
      <c r="I270" s="48"/>
      <c r="J270" s="48"/>
      <c r="K270" s="48"/>
      <c r="L270" s="48"/>
      <c r="M270" s="48"/>
      <c r="N270" s="48"/>
      <c r="O270" s="48"/>
      <c r="P270" s="48"/>
      <c r="Q270" s="48"/>
      <c r="R270" s="48"/>
      <c r="S270" s="48"/>
      <c r="T270" s="48"/>
      <c r="U270" s="48"/>
    </row>
    <row r="271" spans="3:21" ht="15" customHeight="1" x14ac:dyDescent="0.25">
      <c r="C271" s="47" t="s">
        <v>76</v>
      </c>
      <c r="D271" s="54" t="s">
        <v>52</v>
      </c>
      <c r="E271" s="49" t="s">
        <v>64</v>
      </c>
      <c r="F271" s="49" t="s">
        <v>65</v>
      </c>
      <c r="G271" s="49" t="s">
        <v>52</v>
      </c>
      <c r="H271" s="49" t="s">
        <v>64</v>
      </c>
      <c r="I271" s="49" t="s">
        <v>65</v>
      </c>
      <c r="J271" s="49" t="s">
        <v>52</v>
      </c>
      <c r="K271" s="49" t="s">
        <v>64</v>
      </c>
      <c r="L271" s="49" t="s">
        <v>65</v>
      </c>
      <c r="M271" s="49" t="s">
        <v>52</v>
      </c>
      <c r="N271" s="49" t="s">
        <v>64</v>
      </c>
      <c r="O271" s="49" t="s">
        <v>65</v>
      </c>
      <c r="P271" s="49" t="s">
        <v>52</v>
      </c>
      <c r="Q271" s="49" t="s">
        <v>64</v>
      </c>
      <c r="R271" s="49" t="s">
        <v>65</v>
      </c>
      <c r="S271" s="49" t="s">
        <v>52</v>
      </c>
      <c r="T271" s="49" t="s">
        <v>64</v>
      </c>
      <c r="U271" s="49" t="s">
        <v>65</v>
      </c>
    </row>
    <row r="272" spans="3:21" ht="15" customHeight="1" x14ac:dyDescent="0.25">
      <c r="C272" s="47" t="s">
        <v>52</v>
      </c>
      <c r="D272" s="52">
        <v>0.24802765244465552</v>
      </c>
      <c r="E272" s="40">
        <v>0</v>
      </c>
      <c r="F272" s="40">
        <v>0.6155055002619173</v>
      </c>
      <c r="G272" s="40">
        <v>3.0143295803480039</v>
      </c>
      <c r="H272" s="40">
        <v>3.1481243851319562</v>
      </c>
      <c r="I272" s="40">
        <v>2.8151073180052224</v>
      </c>
      <c r="J272" s="40">
        <v>1.699107430906549</v>
      </c>
      <c r="K272" s="40">
        <v>1.8043120774712225</v>
      </c>
      <c r="L272" s="40">
        <v>1.5486147412441191</v>
      </c>
      <c r="M272" s="40">
        <v>2.0223378876599436</v>
      </c>
      <c r="N272" s="40">
        <v>1.3549652344446426</v>
      </c>
      <c r="O272" s="40">
        <v>3.0584002214226405</v>
      </c>
      <c r="P272" s="40">
        <v>0.24802765244465552</v>
      </c>
      <c r="Q272" s="40">
        <v>0</v>
      </c>
      <c r="R272" s="40">
        <v>0.6155055002619173</v>
      </c>
      <c r="S272" s="40">
        <v>1.1664856132456582</v>
      </c>
      <c r="T272" s="40">
        <v>0.91482267863278055</v>
      </c>
      <c r="U272" s="40">
        <v>1.5310364812786497</v>
      </c>
    </row>
    <row r="273" spans="3:21" ht="15" customHeight="1" x14ac:dyDescent="0.25">
      <c r="C273" s="55" t="s">
        <v>53</v>
      </c>
      <c r="D273" s="58">
        <v>0</v>
      </c>
      <c r="E273" s="58">
        <v>0</v>
      </c>
      <c r="F273" s="58">
        <v>0</v>
      </c>
      <c r="G273" s="58">
        <v>0</v>
      </c>
      <c r="H273" s="58">
        <v>0</v>
      </c>
      <c r="I273" s="58">
        <v>0</v>
      </c>
      <c r="J273" s="58">
        <v>0</v>
      </c>
      <c r="K273" s="58">
        <v>0</v>
      </c>
      <c r="L273" s="58">
        <v>0</v>
      </c>
      <c r="M273" s="58">
        <v>0</v>
      </c>
      <c r="N273" s="58">
        <v>0</v>
      </c>
      <c r="O273" s="58">
        <v>0</v>
      </c>
      <c r="P273" s="58">
        <v>0</v>
      </c>
      <c r="Q273" s="58">
        <v>0</v>
      </c>
      <c r="R273" s="58">
        <v>0</v>
      </c>
      <c r="S273" s="58">
        <v>0</v>
      </c>
      <c r="T273" s="58">
        <v>0</v>
      </c>
      <c r="U273" s="58">
        <v>0</v>
      </c>
    </row>
    <row r="274" spans="3:21" ht="15" customHeight="1" x14ac:dyDescent="0.25">
      <c r="C274" s="55" t="s">
        <v>54</v>
      </c>
      <c r="D274" s="43">
        <v>2.8132992327365729</v>
      </c>
      <c r="E274" s="43">
        <v>0</v>
      </c>
      <c r="F274" s="43">
        <v>25.984251968503933</v>
      </c>
      <c r="G274" s="43">
        <v>7.8973346495557761</v>
      </c>
      <c r="H274" s="43">
        <v>6.5351418002466106</v>
      </c>
      <c r="I274" s="43">
        <v>13.366336633663368</v>
      </c>
      <c r="J274" s="43">
        <v>4.2446941323345815</v>
      </c>
      <c r="K274" s="43">
        <v>4.8364153627311524</v>
      </c>
      <c r="L274" s="43">
        <v>0</v>
      </c>
      <c r="M274" s="43">
        <v>3.6995515695067267</v>
      </c>
      <c r="N274" s="43">
        <v>4.3999999999999995</v>
      </c>
      <c r="O274" s="43">
        <v>0</v>
      </c>
      <c r="P274" s="43">
        <v>2.8132992327365729</v>
      </c>
      <c r="Q274" s="43">
        <v>0</v>
      </c>
      <c r="R274" s="43">
        <v>25.984251968503933</v>
      </c>
      <c r="S274" s="43">
        <v>5.8038554935260711</v>
      </c>
      <c r="T274" s="43">
        <v>0</v>
      </c>
      <c r="U274" s="43">
        <v>18.334944396417757</v>
      </c>
    </row>
    <row r="275" spans="3:21" ht="15" customHeight="1" x14ac:dyDescent="0.25">
      <c r="C275" s="55" t="s">
        <v>55</v>
      </c>
      <c r="D275" s="58">
        <v>1.1228308948621981</v>
      </c>
      <c r="E275" s="58">
        <v>0</v>
      </c>
      <c r="F275" s="58">
        <v>3.536977491961415</v>
      </c>
      <c r="G275" s="58">
        <v>8.2081246521981086</v>
      </c>
      <c r="H275" s="58">
        <v>13.4</v>
      </c>
      <c r="I275" s="58">
        <v>1.6938519447929739</v>
      </c>
      <c r="J275" s="58">
        <v>5.9664165773490536</v>
      </c>
      <c r="K275" s="58">
        <v>6.1594202898550732</v>
      </c>
      <c r="L275" s="58">
        <v>5.6867891513560798</v>
      </c>
      <c r="M275" s="58">
        <v>3.1994312122289372</v>
      </c>
      <c r="N275" s="58">
        <v>1.666666666666667</v>
      </c>
      <c r="O275" s="58">
        <v>6.8427370948379362</v>
      </c>
      <c r="P275" s="58">
        <v>1.1228308948621981</v>
      </c>
      <c r="Q275" s="58">
        <v>0</v>
      </c>
      <c r="R275" s="58">
        <v>3.536977491961415</v>
      </c>
      <c r="S275" s="58">
        <v>3.6874866445515417</v>
      </c>
      <c r="T275" s="58">
        <v>2.6017585714752136</v>
      </c>
      <c r="U275" s="58">
        <v>6.347556308952031</v>
      </c>
    </row>
    <row r="276" spans="3:21" ht="15" customHeight="1" x14ac:dyDescent="0.25">
      <c r="C276" s="55" t="s">
        <v>56</v>
      </c>
      <c r="D276" s="43">
        <v>0</v>
      </c>
      <c r="E276" s="43">
        <v>0</v>
      </c>
      <c r="F276" s="43">
        <v>0</v>
      </c>
      <c r="G276" s="43">
        <v>4.4481054365733117</v>
      </c>
      <c r="H276" s="43">
        <v>4.9192364170337743</v>
      </c>
      <c r="I276" s="43">
        <v>3.6065573770491808</v>
      </c>
      <c r="J276" s="43">
        <v>2.8315636060795337</v>
      </c>
      <c r="K276" s="43">
        <v>3.6029671494171667</v>
      </c>
      <c r="L276" s="43">
        <v>1.7241379310344824</v>
      </c>
      <c r="M276" s="43">
        <v>2.4009603841536618</v>
      </c>
      <c r="N276" s="43">
        <v>1.1051574012056262</v>
      </c>
      <c r="O276" s="43">
        <v>4.3240556660039768</v>
      </c>
      <c r="P276" s="43">
        <v>0</v>
      </c>
      <c r="Q276" s="43">
        <v>0</v>
      </c>
      <c r="R276" s="43">
        <v>0</v>
      </c>
      <c r="S276" s="43">
        <v>0</v>
      </c>
      <c r="T276" s="43">
        <v>0</v>
      </c>
      <c r="U276" s="43">
        <v>0</v>
      </c>
    </row>
    <row r="277" spans="3:21" ht="15" customHeight="1" x14ac:dyDescent="0.25">
      <c r="C277" s="55" t="s">
        <v>57</v>
      </c>
      <c r="D277" s="58">
        <v>0.67796610169491522</v>
      </c>
      <c r="E277" s="58">
        <v>0</v>
      </c>
      <c r="F277" s="58">
        <v>1.5350877192982455</v>
      </c>
      <c r="G277" s="58">
        <v>3.4136546184738958</v>
      </c>
      <c r="H277" s="58">
        <v>2.6341463414634148</v>
      </c>
      <c r="I277" s="58">
        <v>4.239917269906929</v>
      </c>
      <c r="J277" s="58">
        <v>2.7032734952481521</v>
      </c>
      <c r="K277" s="58">
        <v>2.7811860940695299</v>
      </c>
      <c r="L277" s="58">
        <v>2.6200873362445418</v>
      </c>
      <c r="M277" s="58">
        <v>3.8401660612350805</v>
      </c>
      <c r="N277" s="58">
        <v>2.7751196172248802</v>
      </c>
      <c r="O277" s="58">
        <v>5.1020408163265305</v>
      </c>
      <c r="P277" s="58">
        <v>0.67796610169491522</v>
      </c>
      <c r="Q277" s="58">
        <v>0</v>
      </c>
      <c r="R277" s="58">
        <v>1.5350877192982455</v>
      </c>
      <c r="S277" s="58">
        <v>1.550540412726632</v>
      </c>
      <c r="T277" s="58">
        <v>2.8013413086573768</v>
      </c>
      <c r="U277" s="58">
        <v>0</v>
      </c>
    </row>
    <row r="278" spans="3:21" ht="15" customHeight="1" x14ac:dyDescent="0.25">
      <c r="C278" s="55" t="s">
        <v>58</v>
      </c>
      <c r="D278" s="43">
        <v>0</v>
      </c>
      <c r="E278" s="43">
        <v>0</v>
      </c>
      <c r="F278" s="43">
        <v>0</v>
      </c>
      <c r="G278" s="43">
        <v>1.4038606166959138</v>
      </c>
      <c r="H278" s="43">
        <v>2.464788732394366</v>
      </c>
      <c r="I278" s="43">
        <v>0</v>
      </c>
      <c r="J278" s="43">
        <v>0.65425264217413193</v>
      </c>
      <c r="K278" s="43">
        <v>0</v>
      </c>
      <c r="L278" s="43">
        <v>1.2037037037037037</v>
      </c>
      <c r="M278" s="43">
        <v>0.75127448349879256</v>
      </c>
      <c r="N278" s="43">
        <v>0</v>
      </c>
      <c r="O278" s="43">
        <v>1.5972618368511124</v>
      </c>
      <c r="P278" s="43">
        <v>0</v>
      </c>
      <c r="Q278" s="43">
        <v>0</v>
      </c>
      <c r="R278" s="43">
        <v>0</v>
      </c>
      <c r="S278" s="43">
        <v>2.3929287580323919</v>
      </c>
      <c r="T278" s="43">
        <v>2.5944249171203695</v>
      </c>
      <c r="U278" s="43">
        <v>2.1803422855807861</v>
      </c>
    </row>
    <row r="279" spans="3:21" ht="15" customHeight="1" x14ac:dyDescent="0.25">
      <c r="C279" s="55" t="s">
        <v>59</v>
      </c>
      <c r="D279" s="58">
        <v>0</v>
      </c>
      <c r="E279" s="58">
        <v>0</v>
      </c>
      <c r="F279" s="58">
        <v>0</v>
      </c>
      <c r="G279" s="58">
        <v>3.2216014897579144</v>
      </c>
      <c r="H279" s="58">
        <v>2.7537624079410823</v>
      </c>
      <c r="I279" s="58">
        <v>3.8718291054739651</v>
      </c>
      <c r="J279" s="58">
        <v>0</v>
      </c>
      <c r="K279" s="58">
        <v>0</v>
      </c>
      <c r="L279" s="58">
        <v>0</v>
      </c>
      <c r="M279" s="58">
        <v>3.7421587713605882</v>
      </c>
      <c r="N279" s="58">
        <v>4.6410154700515669</v>
      </c>
      <c r="O279" s="58">
        <v>2.6641294005708849</v>
      </c>
      <c r="P279" s="58">
        <v>0</v>
      </c>
      <c r="Q279" s="58">
        <v>0</v>
      </c>
      <c r="R279" s="58">
        <v>0</v>
      </c>
      <c r="S279" s="58">
        <v>0</v>
      </c>
      <c r="T279" s="58">
        <v>0</v>
      </c>
      <c r="U279" s="58">
        <v>0</v>
      </c>
    </row>
    <row r="280" spans="3:21" ht="15" customHeight="1" x14ac:dyDescent="0.25">
      <c r="C280" s="55" t="s">
        <v>60</v>
      </c>
      <c r="D280" s="43">
        <v>0</v>
      </c>
      <c r="E280" s="43">
        <v>0</v>
      </c>
      <c r="F280" s="43">
        <v>0</v>
      </c>
      <c r="G280" s="43">
        <v>2.547307132459971</v>
      </c>
      <c r="H280" s="43">
        <v>0.93645484949832769</v>
      </c>
      <c r="I280" s="43">
        <v>4.4692737430167595</v>
      </c>
      <c r="J280" s="43">
        <v>1.6420361247947455</v>
      </c>
      <c r="K280" s="43">
        <v>2.7548209366391188</v>
      </c>
      <c r="L280" s="43">
        <v>0</v>
      </c>
      <c r="M280" s="43">
        <v>2.1695895859699874</v>
      </c>
      <c r="N280" s="43">
        <v>0.95816033216224872</v>
      </c>
      <c r="O280" s="43">
        <v>3.75</v>
      </c>
      <c r="P280" s="43">
        <v>0</v>
      </c>
      <c r="Q280" s="43">
        <v>0</v>
      </c>
      <c r="R280" s="43">
        <v>0</v>
      </c>
      <c r="S280" s="43">
        <v>0.75534887220698976</v>
      </c>
      <c r="T280" s="43">
        <v>0</v>
      </c>
      <c r="U280" s="43">
        <v>1.4311054646686949</v>
      </c>
    </row>
    <row r="281" spans="3:21" ht="15" customHeight="1" x14ac:dyDescent="0.25">
      <c r="C281" s="55" t="s">
        <v>61</v>
      </c>
      <c r="D281" s="58">
        <v>0</v>
      </c>
      <c r="E281" s="58">
        <v>0</v>
      </c>
      <c r="F281" s="58">
        <v>0</v>
      </c>
      <c r="G281" s="58">
        <v>0.95923261390887282</v>
      </c>
      <c r="H281" s="58">
        <v>0</v>
      </c>
      <c r="I281" s="58">
        <v>2.1830394626364402</v>
      </c>
      <c r="J281" s="58">
        <v>0.51332675222112534</v>
      </c>
      <c r="K281" s="58">
        <v>0</v>
      </c>
      <c r="L281" s="58">
        <v>1.3197969543147208</v>
      </c>
      <c r="M281" s="58">
        <v>0</v>
      </c>
      <c r="N281" s="58">
        <v>0</v>
      </c>
      <c r="O281" s="58">
        <v>0</v>
      </c>
      <c r="P281" s="58">
        <v>0</v>
      </c>
      <c r="Q281" s="58">
        <v>0</v>
      </c>
      <c r="R281" s="58">
        <v>0</v>
      </c>
      <c r="S281" s="58">
        <v>1.8373707370089944</v>
      </c>
      <c r="T281" s="58">
        <v>1.6283504910527986</v>
      </c>
      <c r="U281" s="58">
        <v>2.1542108167392517</v>
      </c>
    </row>
    <row r="282" spans="3:21" ht="15" customHeight="1" x14ac:dyDescent="0.25">
      <c r="C282" s="55" t="s">
        <v>62</v>
      </c>
      <c r="D282" s="43">
        <v>0</v>
      </c>
      <c r="E282" s="43">
        <v>0</v>
      </c>
      <c r="F282" s="43">
        <v>0</v>
      </c>
      <c r="G282" s="43">
        <v>0.94740280953936629</v>
      </c>
      <c r="H282" s="43">
        <v>1.4328063241106719</v>
      </c>
      <c r="I282" s="43">
        <v>0</v>
      </c>
      <c r="J282" s="43">
        <v>1.5231237884242592</v>
      </c>
      <c r="K282" s="43">
        <v>1.2975391498881432</v>
      </c>
      <c r="L282" s="43">
        <v>1.88953488372093</v>
      </c>
      <c r="M282" s="43">
        <v>0.79217148182665431</v>
      </c>
      <c r="N282" s="43">
        <v>0</v>
      </c>
      <c r="O282" s="43">
        <v>2.0681265206812651</v>
      </c>
      <c r="P282" s="43">
        <v>0</v>
      </c>
      <c r="Q282" s="43">
        <v>0</v>
      </c>
      <c r="R282" s="43">
        <v>0</v>
      </c>
      <c r="S282" s="43">
        <v>0</v>
      </c>
      <c r="T282" s="43">
        <v>0</v>
      </c>
      <c r="U282" s="43">
        <v>0</v>
      </c>
    </row>
    <row r="283" spans="3:21" ht="15" customHeight="1" x14ac:dyDescent="0.25">
      <c r="C283" s="55" t="s">
        <v>63</v>
      </c>
      <c r="D283" s="58">
        <v>0</v>
      </c>
      <c r="E283" s="58">
        <v>0</v>
      </c>
      <c r="F283" s="58">
        <v>0</v>
      </c>
      <c r="G283" s="58">
        <v>1.4806980433632999</v>
      </c>
      <c r="H283" s="58">
        <v>1.8518518518518516</v>
      </c>
      <c r="I283" s="58">
        <v>0</v>
      </c>
      <c r="J283" s="58">
        <v>0</v>
      </c>
      <c r="K283" s="58">
        <v>0</v>
      </c>
      <c r="L283" s="58">
        <v>0</v>
      </c>
      <c r="M283" s="58">
        <v>0</v>
      </c>
      <c r="N283" s="58">
        <v>0</v>
      </c>
      <c r="O283" s="58">
        <v>0</v>
      </c>
      <c r="P283" s="58">
        <v>0</v>
      </c>
      <c r="Q283" s="58">
        <v>0</v>
      </c>
      <c r="R283" s="58">
        <v>0</v>
      </c>
      <c r="S283" s="58">
        <v>0</v>
      </c>
      <c r="T283" s="58">
        <v>0</v>
      </c>
      <c r="U283" s="58">
        <v>0</v>
      </c>
    </row>
    <row r="284" spans="3:21" ht="15" customHeight="1" x14ac:dyDescent="0.25">
      <c r="C284" s="105" t="s">
        <v>95</v>
      </c>
      <c r="D284" s="105"/>
      <c r="E284" s="105"/>
      <c r="F284" s="105"/>
      <c r="G284" s="105"/>
      <c r="H284" s="105"/>
      <c r="I284" s="105"/>
      <c r="J284" s="105"/>
      <c r="K284" s="105"/>
      <c r="L284" s="105"/>
      <c r="M284" s="105"/>
      <c r="N284" s="105"/>
      <c r="O284" s="105"/>
      <c r="P284" s="105"/>
      <c r="Q284" s="105"/>
      <c r="R284" s="105"/>
      <c r="S284" s="105"/>
      <c r="T284" s="105"/>
      <c r="U284" s="105"/>
    </row>
  </sheetData>
  <mergeCells count="36">
    <mergeCell ref="C284:U284"/>
    <mergeCell ref="C43:U43"/>
    <mergeCell ref="P46:R46"/>
    <mergeCell ref="S46:U46"/>
    <mergeCell ref="C46:C47"/>
    <mergeCell ref="J46:L46"/>
    <mergeCell ref="G46:I46"/>
    <mergeCell ref="M46:O46"/>
    <mergeCell ref="D46:F46"/>
    <mergeCell ref="A2:B2"/>
    <mergeCell ref="A3:B3"/>
    <mergeCell ref="A4:B4"/>
    <mergeCell ref="A5:B5"/>
    <mergeCell ref="C7:C9"/>
    <mergeCell ref="C2:U2"/>
    <mergeCell ref="C3:U3"/>
    <mergeCell ref="C4:U4"/>
    <mergeCell ref="C5:U5"/>
    <mergeCell ref="I7:N7"/>
    <mergeCell ref="E8:F8"/>
    <mergeCell ref="D7:F7"/>
    <mergeCell ref="C16:F16"/>
    <mergeCell ref="D22:U22"/>
    <mergeCell ref="T24:U24"/>
    <mergeCell ref="Q24:R24"/>
    <mergeCell ref="G23:I23"/>
    <mergeCell ref="H24:I24"/>
    <mergeCell ref="K24:L24"/>
    <mergeCell ref="E24:F24"/>
    <mergeCell ref="D23:F23"/>
    <mergeCell ref="N24:O24"/>
    <mergeCell ref="S23:U23"/>
    <mergeCell ref="P23:R23"/>
    <mergeCell ref="M23:O23"/>
    <mergeCell ref="J23:L23"/>
    <mergeCell ref="C22:C25"/>
  </mergeCells>
  <pageMargins left="0.7" right="0.7" top="0.75" bottom="0.75" header="0.3" footer="0.3"/>
  <pageSetup scale="31" orientation="landscape" r:id="rId1"/>
  <rowBreaks count="4" manualBreakCount="4">
    <brk id="20" max="20" man="1"/>
    <brk id="88" max="20" man="1"/>
    <brk id="158" max="20" man="1"/>
    <brk id="228"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1942"/>
  </sheetPr>
  <dimension ref="A1:F51"/>
  <sheetViews>
    <sheetView tabSelected="1" view="pageBreakPreview" zoomScale="60" zoomScaleNormal="70" workbookViewId="0">
      <selection activeCell="A7" sqref="A7"/>
    </sheetView>
  </sheetViews>
  <sheetFormatPr baseColWidth="10" defaultColWidth="11.42578125" defaultRowHeight="12.75" x14ac:dyDescent="0.25"/>
  <cols>
    <col min="1" max="1" width="7.7109375" style="9" customWidth="1"/>
    <col min="2" max="2" width="23.7109375" style="9" customWidth="1"/>
    <col min="3" max="3" width="11.7109375" style="9" customWidth="1"/>
    <col min="4" max="4" width="70.7109375" style="70" customWidth="1"/>
    <col min="5" max="5" width="10.5703125" style="9" customWidth="1"/>
    <col min="6" max="6" width="255.7109375" style="9" bestFit="1" customWidth="1"/>
    <col min="7" max="23" width="7.85546875" style="9" bestFit="1" customWidth="1"/>
    <col min="24" max="24" width="8.28515625" style="9" bestFit="1" customWidth="1"/>
    <col min="25" max="26" width="7.85546875" style="9" bestFit="1" customWidth="1"/>
    <col min="27" max="16384" width="11.42578125" style="9"/>
  </cols>
  <sheetData>
    <row r="1" spans="1:6" ht="15" customHeight="1" x14ac:dyDescent="0.25"/>
    <row r="2" spans="1:6" ht="50.1" customHeight="1" thickBot="1" x14ac:dyDescent="0.3"/>
    <row r="3" spans="1:6" ht="15.75" customHeight="1" thickBot="1" x14ac:dyDescent="0.3">
      <c r="B3" s="130" t="s">
        <v>1</v>
      </c>
      <c r="C3" s="130"/>
      <c r="D3" s="130"/>
      <c r="F3" s="10" t="s">
        <v>2</v>
      </c>
    </row>
    <row r="4" spans="1:6" ht="35.1" customHeight="1" x14ac:dyDescent="0.25">
      <c r="A4" s="11"/>
      <c r="B4" s="114" t="s">
        <v>30</v>
      </c>
      <c r="C4" s="114"/>
      <c r="D4" s="71" t="s">
        <v>50</v>
      </c>
    </row>
    <row r="5" spans="1:6" ht="46.5" customHeight="1" x14ac:dyDescent="0.25">
      <c r="B5" s="114" t="s">
        <v>110</v>
      </c>
      <c r="C5" s="114"/>
      <c r="D5" s="71" t="s">
        <v>51</v>
      </c>
    </row>
    <row r="6" spans="1:6" ht="15" customHeight="1" x14ac:dyDescent="0.25">
      <c r="B6" s="114" t="s">
        <v>3</v>
      </c>
      <c r="C6" s="114"/>
      <c r="D6" s="12" t="s">
        <v>78</v>
      </c>
    </row>
    <row r="7" spans="1:6" ht="38.25" customHeight="1" x14ac:dyDescent="0.25">
      <c r="B7" s="116" t="s">
        <v>4</v>
      </c>
      <c r="C7" s="116"/>
      <c r="D7" s="131" t="s">
        <v>79</v>
      </c>
    </row>
    <row r="8" spans="1:6" ht="15" customHeight="1" x14ac:dyDescent="0.2">
      <c r="B8" s="116" t="s">
        <v>31</v>
      </c>
      <c r="C8" s="117"/>
      <c r="D8" s="87"/>
    </row>
    <row r="9" spans="1:6" ht="15.75" customHeight="1" x14ac:dyDescent="0.25">
      <c r="B9" s="126" t="s">
        <v>98</v>
      </c>
      <c r="C9" s="127"/>
      <c r="D9" s="129"/>
    </row>
    <row r="10" spans="1:6" x14ac:dyDescent="0.25">
      <c r="B10" s="111" t="s">
        <v>5</v>
      </c>
      <c r="C10" s="112"/>
      <c r="D10" s="2" t="s">
        <v>103</v>
      </c>
    </row>
    <row r="11" spans="1:6" ht="31.5" customHeight="1" x14ac:dyDescent="0.25">
      <c r="B11" s="113" t="s">
        <v>91</v>
      </c>
      <c r="C11" s="113"/>
      <c r="D11" s="132" t="s">
        <v>82</v>
      </c>
    </row>
    <row r="12" spans="1:6" x14ac:dyDescent="0.25">
      <c r="B12" s="114" t="s">
        <v>6</v>
      </c>
      <c r="C12" s="114"/>
      <c r="D12" s="72" t="s">
        <v>99</v>
      </c>
    </row>
    <row r="13" spans="1:6" x14ac:dyDescent="0.25">
      <c r="B13" s="114" t="s">
        <v>7</v>
      </c>
      <c r="C13" s="115"/>
      <c r="D13" s="73" t="s">
        <v>111</v>
      </c>
    </row>
    <row r="14" spans="1:6" ht="130.5" customHeight="1" x14ac:dyDescent="0.25">
      <c r="B14" s="114" t="s">
        <v>8</v>
      </c>
      <c r="C14" s="114"/>
      <c r="D14" s="77" t="s">
        <v>93</v>
      </c>
      <c r="F14" s="3"/>
    </row>
    <row r="15" spans="1:6" ht="31.5" customHeight="1" x14ac:dyDescent="0.25">
      <c r="B15" s="114" t="s">
        <v>92</v>
      </c>
      <c r="C15" s="114"/>
      <c r="D15" s="74" t="s">
        <v>100</v>
      </c>
      <c r="F15" s="3"/>
    </row>
    <row r="16" spans="1:6" ht="15" customHeight="1" x14ac:dyDescent="0.25">
      <c r="B16" s="114" t="s">
        <v>9</v>
      </c>
      <c r="C16" s="114"/>
      <c r="D16" s="71" t="s">
        <v>104</v>
      </c>
      <c r="F16" s="3"/>
    </row>
    <row r="17" spans="2:6" ht="15" customHeight="1" x14ac:dyDescent="0.25">
      <c r="B17" s="116" t="s">
        <v>10</v>
      </c>
      <c r="C17" s="116"/>
      <c r="D17" s="2" t="s">
        <v>105</v>
      </c>
      <c r="F17" s="4"/>
    </row>
    <row r="18" spans="2:6" ht="15" customHeight="1" x14ac:dyDescent="0.25">
      <c r="B18" s="117" t="s">
        <v>11</v>
      </c>
      <c r="C18" s="118"/>
      <c r="D18" s="2" t="s">
        <v>67</v>
      </c>
      <c r="F18" s="5"/>
    </row>
    <row r="19" spans="2:6" ht="15" customHeight="1" x14ac:dyDescent="0.25">
      <c r="B19" s="114" t="s">
        <v>12</v>
      </c>
      <c r="C19" s="114"/>
      <c r="D19" s="71" t="s">
        <v>101</v>
      </c>
      <c r="F19" s="6"/>
    </row>
    <row r="20" spans="2:6" ht="15" customHeight="1" x14ac:dyDescent="0.25">
      <c r="B20" s="119" t="s">
        <v>13</v>
      </c>
      <c r="C20" s="13" t="s">
        <v>14</v>
      </c>
      <c r="D20" s="12" t="s">
        <v>102</v>
      </c>
      <c r="F20" s="5"/>
    </row>
    <row r="21" spans="2:6" ht="15" customHeight="1" x14ac:dyDescent="0.25">
      <c r="B21" s="120"/>
      <c r="C21" s="18" t="s">
        <v>15</v>
      </c>
      <c r="D21" s="2" t="s">
        <v>68</v>
      </c>
      <c r="F21" s="5"/>
    </row>
    <row r="22" spans="2:6" ht="15" customHeight="1" x14ac:dyDescent="0.25">
      <c r="B22" s="110" t="s">
        <v>16</v>
      </c>
      <c r="C22" s="110"/>
      <c r="D22" s="2" t="s">
        <v>29</v>
      </c>
      <c r="F22" s="5"/>
    </row>
    <row r="23" spans="2:6" ht="15" customHeight="1" x14ac:dyDescent="0.25">
      <c r="B23" s="110" t="s">
        <v>17</v>
      </c>
      <c r="C23" s="110"/>
      <c r="D23" s="2" t="s">
        <v>69</v>
      </c>
      <c r="F23" s="7"/>
    </row>
    <row r="24" spans="2:6" ht="15" customHeight="1" x14ac:dyDescent="0.25">
      <c r="B24" s="114" t="s">
        <v>18</v>
      </c>
      <c r="C24" s="114"/>
      <c r="D24" s="2" t="s">
        <v>106</v>
      </c>
      <c r="F24" s="5"/>
    </row>
    <row r="25" spans="2:6" ht="15" customHeight="1" x14ac:dyDescent="0.25">
      <c r="B25" s="116" t="s">
        <v>19</v>
      </c>
      <c r="C25" s="116"/>
      <c r="D25" s="71" t="s">
        <v>107</v>
      </c>
      <c r="F25" s="6"/>
    </row>
    <row r="26" spans="2:6" ht="15" customHeight="1" x14ac:dyDescent="0.25">
      <c r="B26" s="123" t="s">
        <v>20</v>
      </c>
      <c r="C26" s="124"/>
      <c r="D26" s="71" t="s">
        <v>70</v>
      </c>
      <c r="F26" s="5"/>
    </row>
    <row r="27" spans="2:6" ht="15" customHeight="1" x14ac:dyDescent="0.25">
      <c r="B27" s="19" t="s">
        <v>21</v>
      </c>
      <c r="C27" s="20"/>
      <c r="D27" s="75"/>
      <c r="F27" s="8"/>
    </row>
    <row r="28" spans="2:6" ht="15" customHeight="1" x14ac:dyDescent="0.25">
      <c r="B28" s="125" t="s">
        <v>22</v>
      </c>
      <c r="C28" s="115"/>
      <c r="D28" s="75"/>
      <c r="F28" s="5"/>
    </row>
    <row r="29" spans="2:6" ht="15.75" customHeight="1" x14ac:dyDescent="0.25">
      <c r="B29" s="126" t="s">
        <v>23</v>
      </c>
      <c r="C29" s="127"/>
      <c r="D29" s="128"/>
      <c r="F29" s="5"/>
    </row>
    <row r="30" spans="2:6" ht="15" customHeight="1" x14ac:dyDescent="0.25">
      <c r="B30" s="121" t="s">
        <v>24</v>
      </c>
      <c r="C30" s="122"/>
      <c r="D30" s="2" t="s">
        <v>32</v>
      </c>
      <c r="F30" s="6"/>
    </row>
    <row r="31" spans="2:6" ht="15" customHeight="1" x14ac:dyDescent="0.25">
      <c r="B31" s="121" t="s">
        <v>25</v>
      </c>
      <c r="C31" s="122"/>
      <c r="D31" s="2" t="s">
        <v>108</v>
      </c>
      <c r="F31" s="5"/>
    </row>
    <row r="32" spans="2:6" ht="15" customHeight="1" x14ac:dyDescent="0.25">
      <c r="B32" s="121" t="s">
        <v>26</v>
      </c>
      <c r="C32" s="122"/>
      <c r="D32" s="2" t="s">
        <v>33</v>
      </c>
      <c r="F32" s="5"/>
    </row>
    <row r="33" spans="2:6" ht="15" customHeight="1" x14ac:dyDescent="0.25">
      <c r="B33" s="121" t="s">
        <v>27</v>
      </c>
      <c r="C33" s="122"/>
      <c r="D33" s="14" t="s">
        <v>48</v>
      </c>
      <c r="F33" s="5"/>
    </row>
    <row r="34" spans="2:6" ht="15" customHeight="1" x14ac:dyDescent="0.25">
      <c r="B34" s="121" t="s">
        <v>28</v>
      </c>
      <c r="C34" s="122"/>
      <c r="D34" s="76" t="s">
        <v>49</v>
      </c>
      <c r="F34" s="6"/>
    </row>
    <row r="35" spans="2:6" x14ac:dyDescent="0.25">
      <c r="F35" s="5"/>
    </row>
    <row r="36" spans="2:6" x14ac:dyDescent="0.25">
      <c r="F36" s="5"/>
    </row>
    <row r="37" spans="2:6" x14ac:dyDescent="0.25">
      <c r="F37" s="5"/>
    </row>
    <row r="38" spans="2:6" x14ac:dyDescent="0.25">
      <c r="F38" s="6"/>
    </row>
    <row r="39" spans="2:6" x14ac:dyDescent="0.25">
      <c r="F39" s="6"/>
    </row>
    <row r="40" spans="2:6" x14ac:dyDescent="0.25">
      <c r="F40" s="6"/>
    </row>
    <row r="41" spans="2:6" x14ac:dyDescent="0.25">
      <c r="F41" s="6"/>
    </row>
    <row r="42" spans="2:6" x14ac:dyDescent="0.25">
      <c r="F42" s="6"/>
    </row>
    <row r="43" spans="2:6" x14ac:dyDescent="0.25">
      <c r="F43" s="5"/>
    </row>
    <row r="44" spans="2:6" x14ac:dyDescent="0.25">
      <c r="F44" s="6"/>
    </row>
    <row r="45" spans="2:6" x14ac:dyDescent="0.25">
      <c r="F45" s="5"/>
    </row>
    <row r="46" spans="2:6" x14ac:dyDescent="0.25">
      <c r="F46" s="5"/>
    </row>
    <row r="47" spans="2:6" x14ac:dyDescent="0.25">
      <c r="F47" s="5"/>
    </row>
    <row r="48" spans="2:6" x14ac:dyDescent="0.25">
      <c r="F48" s="6"/>
    </row>
    <row r="49" spans="6:6" x14ac:dyDescent="0.25">
      <c r="F49" s="5"/>
    </row>
    <row r="50" spans="6:6" x14ac:dyDescent="0.25">
      <c r="F50" s="5"/>
    </row>
    <row r="51" spans="6:6" x14ac:dyDescent="0.25">
      <c r="F51" s="5"/>
    </row>
  </sheetData>
  <mergeCells count="30">
    <mergeCell ref="B9:D9"/>
    <mergeCell ref="B8:C8"/>
    <mergeCell ref="B3:D3"/>
    <mergeCell ref="B4:C4"/>
    <mergeCell ref="B5:C5"/>
    <mergeCell ref="B6:C6"/>
    <mergeCell ref="B7:C7"/>
    <mergeCell ref="B34:C34"/>
    <mergeCell ref="B23:C23"/>
    <mergeCell ref="B24:C24"/>
    <mergeCell ref="B25:C25"/>
    <mergeCell ref="B26:C26"/>
    <mergeCell ref="B28:C28"/>
    <mergeCell ref="B30:C30"/>
    <mergeCell ref="B29:D29"/>
    <mergeCell ref="B31:C31"/>
    <mergeCell ref="B32:C32"/>
    <mergeCell ref="B33:C33"/>
    <mergeCell ref="B22:C22"/>
    <mergeCell ref="B10:C10"/>
    <mergeCell ref="B11:C11"/>
    <mergeCell ref="B12:C12"/>
    <mergeCell ref="B13:C13"/>
    <mergeCell ref="B14:C14"/>
    <mergeCell ref="B15:C15"/>
    <mergeCell ref="B16:C16"/>
    <mergeCell ref="B17:C17"/>
    <mergeCell ref="B18:C18"/>
    <mergeCell ref="B19:C19"/>
    <mergeCell ref="B20:B21"/>
  </mergeCells>
  <dataValidations count="7">
    <dataValidation type="list" allowBlank="1" showInputMessage="1" showErrorMessage="1" sqref="D23">
      <formula1>Tipo_operación</formula1>
    </dataValidation>
    <dataValidation type="list" allowBlank="1" showInputMessage="1" showErrorMessage="1" sqref="D12">
      <formula1>Tipo_indicador</formula1>
    </dataValidation>
    <dataValidation type="list" allowBlank="1" showInputMessage="1" showErrorMessage="1" sqref="D7">
      <formula1>Nombre_indicador_ODS</formula1>
    </dataValidation>
    <dataValidation type="list" allowBlank="1" showInputMessage="1" showErrorMessage="1" sqref="D6">
      <formula1>Numero_indicador</formula1>
    </dataValidation>
    <dataValidation type="list" allowBlank="1" showInputMessage="1" showErrorMessage="1" sqref="D5">
      <formula1>Metas_ODS</formula1>
    </dataValidation>
    <dataValidation type="list" allowBlank="1" showInputMessage="1" showErrorMessage="1" sqref="D4">
      <formula1>ODS</formula1>
    </dataValidation>
    <dataValidation allowBlank="1" showDropDown="1" showInputMessage="1" showErrorMessage="1" sqref="D11"/>
  </dataValidations>
  <hyperlinks>
    <hyperlink ref="D34" r:id="rId1"/>
  </hyperlinks>
  <pageMargins left="0.7" right="0.7" top="0.75" bottom="0.75" header="0.3" footer="0.3"/>
  <pageSetup scale="7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8.5.2</vt:lpstr>
      <vt:lpstr>Metadato 8.5.2</vt:lpstr>
      <vt:lpstr>'8.5.2'!Área_de_impresión</vt:lpstr>
      <vt:lpstr>'Metadato 8.5.2'!Área_de_impresión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Luisa Ramirez Rodriguez</cp:lastModifiedBy>
  <cp:lastPrinted>2022-12-27T19:50:29Z</cp:lastPrinted>
  <dcterms:created xsi:type="dcterms:W3CDTF">2018-08-29T15:22:19Z</dcterms:created>
  <dcterms:modified xsi:type="dcterms:W3CDTF">2023-01-16T17:27:45Z</dcterms:modified>
</cp:coreProperties>
</file>